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trlProps/ctrlProp2.xml" ContentType="application/vnd.ms-excel.contro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trlProps/ctrlProp1.xml" ContentType="application/vnd.ms-excel.contro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Homepage Netzbetrieb\STWQ Netz - Kommunikationsdatenblatt\"/>
    </mc:Choice>
  </mc:AlternateContent>
  <bookViews>
    <workbookView xWindow="24165" yWindow="0" windowWidth="18870" windowHeight="9900" activeTab="1"/>
  </bookViews>
  <sheets>
    <sheet name="Ansprechpartner NN" sheetId="1" r:id="rId1"/>
    <sheet name="Kontaktd.bl. NB" sheetId="2" r:id="rId2"/>
    <sheet name="Technischer Anhang" sheetId="3" r:id="rId3"/>
  </sheets>
  <definedNames>
    <definedName name="_xlnm.Print_Area" localSheetId="0">'Ansprechpartner NN'!$A:$D</definedName>
    <definedName name="_xlnm.Print_Area" localSheetId="1">'Kontaktd.bl. NB'!$A$1:$D$69</definedName>
    <definedName name="_xlnm.Print_Area" localSheetId="2">'Technischer Anhang'!$A$1:$D$71</definedName>
    <definedName name="_xlnm.Print_Titles" localSheetId="0">'Ansprechpartner NN'!$1:$1</definedName>
    <definedName name="_xlnm.Print_Titles" localSheetId="1">'Kontaktd.bl. NB'!$1:$1</definedName>
    <definedName name="OLE_LINK2" localSheetId="2">'Technischer Anhang'!$B$23</definedName>
  </definedNames>
  <calcPr calcId="152511"/>
</workbook>
</file>

<file path=xl/calcChain.xml><?xml version="1.0" encoding="utf-8"?>
<calcChain xmlns="http://schemas.openxmlformats.org/spreadsheetml/2006/main">
  <c r="D1" i="3" l="1"/>
</calcChain>
</file>

<file path=xl/sharedStrings.xml><?xml version="1.0" encoding="utf-8"?>
<sst xmlns="http://schemas.openxmlformats.org/spreadsheetml/2006/main" count="303" uniqueCount="179">
  <si>
    <t>Kontaktdatenblatt Netznutzer</t>
  </si>
  <si>
    <t>Stand: 16.04.2015</t>
  </si>
  <si>
    <t>Anschrift</t>
  </si>
  <si>
    <t>Name</t>
  </si>
  <si>
    <t>Straße Hausnr.</t>
  </si>
  <si>
    <t>PLZ Ort</t>
  </si>
  <si>
    <t>Telefon</t>
  </si>
  <si>
    <t>Fax</t>
  </si>
  <si>
    <t>Internet</t>
  </si>
  <si>
    <t>Umsatzsteuer-ID</t>
  </si>
  <si>
    <t>Marktrolle</t>
  </si>
  <si>
    <t>BDEW-Codenummern / Global Location Number (GLN) Strom</t>
  </si>
  <si>
    <t>E-Mail-Adresse für den elektronischen Datenaustausch (1:1 Marktkommunikation)</t>
  </si>
  <si>
    <t>Vertragsmanagement</t>
  </si>
  <si>
    <t>Name, Vorname</t>
  </si>
  <si>
    <t>Straße HsNr.</t>
  </si>
  <si>
    <t>E-Mail</t>
  </si>
  <si>
    <t>Bilanzkreismanagement</t>
  </si>
  <si>
    <t>Bilanzkreis (EIC-Code)</t>
  </si>
  <si>
    <t>An-, Abmeldung zur Netznutzung</t>
  </si>
  <si>
    <t>Messwerte</t>
  </si>
  <si>
    <t>Rechnungen</t>
  </si>
  <si>
    <t>Bankverbindung</t>
  </si>
  <si>
    <t>Geldinstitut</t>
  </si>
  <si>
    <t>IBAN</t>
  </si>
  <si>
    <t>BIC</t>
  </si>
  <si>
    <t>Kontaktdatenblatt Netzbetreiber Gas</t>
  </si>
  <si>
    <t>Stadtwerke Quickborn GmbH</t>
  </si>
  <si>
    <t>Pinneberger Straße 2</t>
  </si>
  <si>
    <t>25451 Quickborn</t>
  </si>
  <si>
    <t>+49 4106 616 - 0</t>
  </si>
  <si>
    <t>+49 4106 616 - 161</t>
  </si>
  <si>
    <t>www.stadtwerke-quickborn.net</t>
  </si>
  <si>
    <t>info@stadtwerke-quickborn.de</t>
  </si>
  <si>
    <t>DE 244 526 745</t>
  </si>
  <si>
    <t>DVGW-Codenummern</t>
  </si>
  <si>
    <t>Verteilnetzbetreiber</t>
  </si>
  <si>
    <t>987 008 530 0001</t>
  </si>
  <si>
    <t>Messstellenbetreiber</t>
  </si>
  <si>
    <t>980 026 860 0001</t>
  </si>
  <si>
    <t>Marktgebiet</t>
  </si>
  <si>
    <t>Bilanzkreisnetzbetreiber</t>
  </si>
  <si>
    <t>Netzbetreiberkonto</t>
  </si>
  <si>
    <t>Vorgelagerter NB</t>
  </si>
  <si>
    <t>Schleswig-Holstein Netz AG</t>
  </si>
  <si>
    <t>qui.netz@edi.ivugmbh.de</t>
  </si>
  <si>
    <t>Wir senden und akzeptieren EDIFACT-Nachrichten grundsätzlich nur im aktuellen, von der Bundesnetzagentur vorgegebenen, Format.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</si>
  <si>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</si>
  <si>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Fachliche Ansprechpartner Allgemein</t>
  </si>
  <si>
    <t>Thema</t>
  </si>
  <si>
    <t>EVU-Assist Vertragsmanagment</t>
  </si>
  <si>
    <t>· Lieferantenrahmenvertrag</t>
  </si>
  <si>
    <t>vertragsmanagement@evu-assist.de</t>
  </si>
  <si>
    <t>+49 40 3098525-5026</t>
  </si>
  <si>
    <t>+49 40 3098525-5029</t>
  </si>
  <si>
    <t>· EDI-Vereinbarung</t>
  </si>
  <si>
    <t>· Zuordnungsvereinbarung</t>
  </si>
  <si>
    <t>· MSB - MDL</t>
  </si>
  <si>
    <t>EDIFACT</t>
  </si>
  <si>
    <t>· allgemeine Themen</t>
  </si>
  <si>
    <t>marktkommunikation@stadtwerke-quickborn.de</t>
  </si>
  <si>
    <t>+49 4106 616-161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</si>
  <si>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</si>
  <si>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</si>
  <si>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</si>
  <si>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</si>
  <si>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</si>
  <si>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</si>
  <si>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</si>
  <si>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</si>
  <si>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</si>
  <si>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Allokation</t>
  </si>
  <si>
    <t>· Gas</t>
  </si>
  <si>
    <t>nb-bk@eeg-energie.de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</si>
  <si>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</si>
  <si>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</si>
  <si>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</si>
  <si>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</si>
  <si>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</si>
  <si>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</si>
  <si>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</si>
  <si>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+49 4193 7535-51</t>
  </si>
  <si>
    <t>Sonstige Ansprechpartner</t>
  </si>
  <si>
    <t>· Zählerstände RLM</t>
  </si>
  <si>
    <t>Technische Fragen zu Zählerplätzen Gas</t>
  </si>
  <si>
    <t>netzanschluss@stadtwerke-quickborn.de</t>
  </si>
  <si>
    <t>VR Bank Pinneberg eG</t>
  </si>
  <si>
    <t>DE09 2219 1405 0057 2000 10</t>
  </si>
  <si>
    <t>GENODEF1PIN</t>
  </si>
  <si>
    <t>Gläubiger-ID</t>
  </si>
  <si>
    <t>DE67ZZZ00000563497</t>
  </si>
  <si>
    <t>Weitere Informationen</t>
  </si>
  <si>
    <t xml:space="preserve">                                 </t>
  </si>
  <si>
    <t>1. Ansprechpartner Netzbetreiber Gas</t>
  </si>
  <si>
    <t>Straße Hausnr. PLZ Ort</t>
  </si>
  <si>
    <t>Pinneberger Straße 2; 25451 Quickborn</t>
  </si>
  <si>
    <t>Postfach PLZ Ort</t>
  </si>
  <si>
    <t>Postfach 1125; 25442 Quickborn</t>
  </si>
  <si>
    <t>HRB-Nr.:</t>
  </si>
  <si>
    <t>HR B 6234 PI</t>
  </si>
  <si>
    <t>Steuernummer:</t>
  </si>
  <si>
    <t>18 297 18893</t>
  </si>
  <si>
    <t>· Vertragliche Fragen</t>
  </si>
  <si>
    <t>- Technische Fragen zu Zähler-plätzen Gas</t>
  </si>
  <si>
    <t>- Anfrage Zertifikate Verschlüsselung</t>
  </si>
  <si>
    <t>2. Die Vertragsparteien kommunizieren über folgenden Übertragungsweg</t>
  </si>
  <si>
    <t>Kommunikationsprotokoll</t>
  </si>
  <si>
    <t>STMP</t>
  </si>
  <si>
    <t>E-Mail-Adresse für den elektr. Datenaustausch (1:1 Marktkommunikation)</t>
  </si>
  <si>
    <t>Kommunikationsidentifikation</t>
  </si>
  <si>
    <t>fortgeschrittene  Signatur</t>
  </si>
  <si>
    <t>Maximale Sendungsgröße gemäß Kommunikationsrichtlinie</t>
  </si>
  <si>
    <t>max.10MB</t>
  </si>
  <si>
    <t>Kompressionart (G ZIP)</t>
  </si>
  <si>
    <t>nur unkomprimiert</t>
  </si>
  <si>
    <t>3. Der Übertragungsweg ist wie folgt gesichert (s. VEDIS)</t>
  </si>
  <si>
    <t xml:space="preserve">Verschlüsselungsverfahren: </t>
  </si>
  <si>
    <t>S/MIME</t>
  </si>
  <si>
    <t>Verschlüsselungsparameter</t>
  </si>
  <si>
    <t>4. Die Datenübertragung erfolgt im folgenden Format:</t>
  </si>
  <si>
    <t>5. Vedis-Empfehlung zur Datensicherheit</t>
  </si>
  <si>
    <t>6. sonstige Informationen</t>
  </si>
  <si>
    <t>Reverse Charge Verfahren:</t>
  </si>
  <si>
    <t>Wiederverkäufer von Erdgas im Sinne von § 3g Abs. 1 UStG</t>
  </si>
  <si>
    <t>Nachweis Wiederverkäufer:</t>
  </si>
  <si>
    <t>http://www.stadtwerke-quickborn.net/gpke.html</t>
  </si>
  <si>
    <t>Abrechnungsperiode:</t>
  </si>
  <si>
    <t>Abrechnungsperiode ist das Kalenderjahr.</t>
  </si>
  <si>
    <t xml:space="preserve">Umsatzsteuernachweis: </t>
  </si>
  <si>
    <r>
      <t xml:space="preserve">Gemäß dem Steuerbürokratieabbaugesetzes und der Empfehlung des BDEW versenden wir keine Umsatzsteuernachweise </t>
    </r>
    <r>
      <rPr>
        <sz val="7"/>
        <color indexed="8"/>
        <rFont val="Arial"/>
        <family val="2"/>
      </rPr>
      <t xml:space="preserve">(Papierrechnung) </t>
    </r>
    <r>
      <rPr>
        <sz val="9"/>
        <color indexed="8"/>
        <rFont val="Arial"/>
        <family val="2"/>
      </rPr>
      <t>mehr.</t>
    </r>
  </si>
  <si>
    <t>Gasfamilie</t>
  </si>
  <si>
    <t>H-Gas</t>
  </si>
  <si>
    <t xml:space="preserve">Standardlastprofilverfahren </t>
  </si>
  <si>
    <t>erweitertes analytisches Lastprofilverfahren, SLP nach TUM2005</t>
  </si>
  <si>
    <t>anwendungsspezifische Parameter</t>
  </si>
  <si>
    <t>verfahrensspezifische Parameter</t>
  </si>
  <si>
    <t>verwendete SLP-Profile der TUM2005</t>
  </si>
  <si>
    <t>Haushalt</t>
  </si>
  <si>
    <t>L13</t>
  </si>
  <si>
    <t>Einfamilienhaushalte Deutschland, Jahresverbrauch &lt; 50.000 kWh</t>
  </si>
  <si>
    <t>L23</t>
  </si>
  <si>
    <t>Mehrfamilienhaushalte Deutschland, Jahresverbrauch &gt; 50.000 kWh</t>
  </si>
  <si>
    <t>HK3</t>
  </si>
  <si>
    <t>Kochgas, Jahresverbrauch &lt; 1.000 kWh</t>
  </si>
  <si>
    <t>Gewerbe</t>
  </si>
  <si>
    <t>BA3</t>
  </si>
  <si>
    <t>Bäckereien</t>
  </si>
  <si>
    <t>BH3</t>
  </si>
  <si>
    <t>Beherbungen</t>
  </si>
  <si>
    <t>BD3</t>
  </si>
  <si>
    <t>sonstige betriebliche Dienstleistungen</t>
  </si>
  <si>
    <t>GA3</t>
  </si>
  <si>
    <t>Gaststätten</t>
  </si>
  <si>
    <t>GB3</t>
  </si>
  <si>
    <t>Gartenbau</t>
  </si>
  <si>
    <t>HA3</t>
  </si>
  <si>
    <t>Handel</t>
  </si>
  <si>
    <t>HD3</t>
  </si>
  <si>
    <t>Summenlastprofil Gewerbe, Handel, Dienstleistung</t>
  </si>
  <si>
    <t>KO3</t>
  </si>
  <si>
    <t>Bürogebäude</t>
  </si>
  <si>
    <t>MF3</t>
  </si>
  <si>
    <t>Haushaltsähnliche</t>
  </si>
  <si>
    <t>MK3</t>
  </si>
  <si>
    <t>Metall und KFZ</t>
  </si>
  <si>
    <t>PD3</t>
  </si>
  <si>
    <t>Papier</t>
  </si>
  <si>
    <t>WA3</t>
  </si>
  <si>
    <t>Wäschereien</t>
  </si>
  <si>
    <r>
      <t>3</t>
    </r>
    <r>
      <rPr>
        <sz val="9"/>
        <color indexed="8"/>
        <rFont val="Arial"/>
        <family val="2"/>
      </rPr>
      <t>Weitere Informationen zu VEDIS: http://www.bdew.de/bdew.nsf/id/DE_Datensicherheit</t>
    </r>
  </si>
  <si>
    <t>+49 4106 616-155</t>
  </si>
  <si>
    <t>zertifikate@stadtwerke-quickborn.de</t>
  </si>
  <si>
    <t>netznutzungsabrechnung@stadtwerke-quickborn.de</t>
  </si>
  <si>
    <t>+49 4193 7535-29</t>
  </si>
  <si>
    <t>messwerte@stadtwerke-quickborn.de</t>
  </si>
  <si>
    <t>+49 4106 616-600</t>
  </si>
  <si>
    <t>Stand: 01.10.2021</t>
  </si>
  <si>
    <t>THE0NKH700853000</t>
  </si>
  <si>
    <t>Trading Hub Europe (THE)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</si>
</sst>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b/>
      <sz val="9"/>
      <name val="Arial"/>
      <family val="2"/>
    </font>
    <font>
      <sz val="7"/>
      <color indexed="8"/>
      <name val="Arial"/>
      <family val="2"/>
    </font>
    <font>
      <sz val="9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sz val="11"/>
      <color indexed="12"/>
      <name val="Calibri"/>
      <family val="2"/>
    </font>
    <font>
      <sz val="8"/>
      <color indexed="8"/>
      <name val="Calibri"/>
      <family val="2"/>
    </font>
    <font>
      <vertAlign val="superscript"/>
      <sz val="9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u/>
      <sz val="9"/>
      <color indexed="12"/>
      <name val="Calibri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7"/>
      <color rgb="FF0000FF"/>
      <name val="Calibri"/>
      <family val="2"/>
    </font>
    <font>
      <sz val="7"/>
      <color rgb="FF0000FF"/>
      <name val="Arial"/>
      <family val="2"/>
    </font>
    <font>
      <u/>
      <sz val="7"/>
      <color rgb="FF0000F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Segoe UI"/>
      <family val="2"/>
    </font>
    <font>
      <u/>
      <sz val="9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Fill="1" applyBorder="1"/>
    <xf numFmtId="0" fontId="8" fillId="0" borderId="0" xfId="0" applyFont="1" applyBorder="1"/>
    <xf numFmtId="0" fontId="9" fillId="0" borderId="0" xfId="0" applyFont="1"/>
    <xf numFmtId="0" fontId="9" fillId="0" borderId="0" xfId="0" applyFont="1" applyFill="1" applyBorder="1"/>
    <xf numFmtId="0" fontId="9" fillId="0" borderId="0" xfId="0" applyFont="1" applyBorder="1"/>
    <xf numFmtId="0" fontId="10" fillId="0" borderId="0" xfId="0" applyFont="1"/>
    <xf numFmtId="0" fontId="10" fillId="2" borderId="1" xfId="0" applyFont="1" applyFill="1" applyBorder="1"/>
    <xf numFmtId="0" fontId="10" fillId="2" borderId="2" xfId="0" applyFont="1" applyFill="1" applyBorder="1"/>
    <xf numFmtId="0" fontId="10" fillId="0" borderId="3" xfId="0" applyFont="1" applyBorder="1"/>
    <xf numFmtId="0" fontId="10" fillId="0" borderId="4" xfId="0" applyFont="1" applyBorder="1"/>
    <xf numFmtId="0" fontId="9" fillId="0" borderId="3" xfId="0" applyFont="1" applyBorder="1"/>
    <xf numFmtId="0" fontId="9" fillId="0" borderId="4" xfId="0" applyFont="1" applyBorder="1"/>
    <xf numFmtId="0" fontId="10" fillId="2" borderId="5" xfId="0" applyFont="1" applyFill="1" applyBorder="1"/>
    <xf numFmtId="0" fontId="9" fillId="0" borderId="1" xfId="0" applyFont="1" applyBorder="1"/>
    <xf numFmtId="0" fontId="9" fillId="0" borderId="5" xfId="0" applyFont="1" applyBorder="1"/>
    <xf numFmtId="0" fontId="11" fillId="0" borderId="0" xfId="0" applyFont="1" applyBorder="1"/>
    <xf numFmtId="0" fontId="10" fillId="2" borderId="6" xfId="0" applyFont="1" applyFill="1" applyBorder="1" applyAlignment="1"/>
    <xf numFmtId="0" fontId="9" fillId="2" borderId="7" xfId="0" applyFont="1" applyFill="1" applyBorder="1" applyAlignment="1">
      <alignment horizontal="right"/>
    </xf>
    <xf numFmtId="0" fontId="9" fillId="0" borderId="8" xfId="0" applyFont="1" applyBorder="1"/>
    <xf numFmtId="0" fontId="9" fillId="0" borderId="9" xfId="0" applyFont="1" applyBorder="1"/>
    <xf numFmtId="0" fontId="9" fillId="0" borderId="0" xfId="0" applyFont="1" applyFill="1" applyBorder="1" applyAlignment="1">
      <alignment horizontal="right"/>
    </xf>
    <xf numFmtId="0" fontId="9" fillId="0" borderId="1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2" borderId="5" xfId="0" applyFont="1" applyFill="1" applyBorder="1" applyAlignment="1"/>
    <xf numFmtId="0" fontId="9" fillId="0" borderId="0" xfId="0" applyFont="1" applyBorder="1" applyAlignment="1">
      <alignment horizontal="center"/>
    </xf>
    <xf numFmtId="0" fontId="9" fillId="0" borderId="2" xfId="0" applyFont="1" applyBorder="1"/>
    <xf numFmtId="0" fontId="10" fillId="2" borderId="11" xfId="0" applyFont="1" applyFill="1" applyBorder="1"/>
    <xf numFmtId="0" fontId="10" fillId="0" borderId="12" xfId="0" applyFont="1" applyBorder="1"/>
    <xf numFmtId="0" fontId="9" fillId="0" borderId="12" xfId="0" applyFont="1" applyBorder="1"/>
    <xf numFmtId="0" fontId="9" fillId="0" borderId="11" xfId="0" applyFont="1" applyBorder="1"/>
    <xf numFmtId="0" fontId="9" fillId="0" borderId="13" xfId="0" applyFont="1" applyBorder="1"/>
    <xf numFmtId="0" fontId="9" fillId="0" borderId="14" xfId="0" applyFont="1" applyBorder="1"/>
    <xf numFmtId="0" fontId="9" fillId="0" borderId="15" xfId="0" applyFont="1" applyBorder="1"/>
    <xf numFmtId="0" fontId="11" fillId="0" borderId="0" xfId="0" applyFont="1" applyBorder="1" applyAlignment="1">
      <alignment horizontal="center"/>
    </xf>
    <xf numFmtId="0" fontId="9" fillId="3" borderId="0" xfId="0" applyFont="1" applyFill="1"/>
    <xf numFmtId="0" fontId="9" fillId="0" borderId="16" xfId="0" applyFont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4" xfId="0" quotePrefix="1" applyFont="1" applyBorder="1"/>
    <xf numFmtId="0" fontId="9" fillId="0" borderId="13" xfId="0" quotePrefix="1" applyFont="1" applyBorder="1"/>
    <xf numFmtId="0" fontId="9" fillId="0" borderId="1" xfId="0" quotePrefix="1" applyFont="1" applyBorder="1"/>
    <xf numFmtId="0" fontId="13" fillId="0" borderId="3" xfId="0" applyFont="1" applyBorder="1"/>
    <xf numFmtId="0" fontId="9" fillId="0" borderId="3" xfId="0" quotePrefix="1" applyFont="1" applyBorder="1"/>
    <xf numFmtId="0" fontId="9" fillId="0" borderId="4" xfId="0" quotePrefix="1" applyFont="1" applyBorder="1" applyProtection="1"/>
    <xf numFmtId="0" fontId="9" fillId="0" borderId="13" xfId="0" quotePrefix="1" applyFont="1" applyBorder="1" applyProtection="1"/>
    <xf numFmtId="0" fontId="10" fillId="0" borderId="17" xfId="0" applyFont="1" applyBorder="1"/>
    <xf numFmtId="0" fontId="9" fillId="0" borderId="17" xfId="0" applyFont="1" applyBorder="1"/>
    <xf numFmtId="0" fontId="14" fillId="0" borderId="1" xfId="0" applyFont="1" applyBorder="1"/>
    <xf numFmtId="0" fontId="9" fillId="0" borderId="18" xfId="0" applyFont="1" applyBorder="1"/>
    <xf numFmtId="0" fontId="15" fillId="0" borderId="0" xfId="0" applyFont="1"/>
    <xf numFmtId="0" fontId="9" fillId="3" borderId="0" xfId="0" applyFont="1" applyFill="1" applyBorder="1" applyAlignment="1">
      <alignment horizontal="left"/>
    </xf>
    <xf numFmtId="0" fontId="9" fillId="0" borderId="1" xfId="0" quotePrefix="1" applyFont="1" applyBorder="1" applyAlignment="1" applyProtection="1">
      <alignment vertical="top" wrapText="1"/>
    </xf>
    <xf numFmtId="0" fontId="9" fillId="0" borderId="1" xfId="0" quotePrefix="1" applyFont="1" applyBorder="1" applyProtection="1"/>
    <xf numFmtId="0" fontId="13" fillId="0" borderId="19" xfId="0" applyFont="1" applyBorder="1"/>
    <xf numFmtId="0" fontId="9" fillId="0" borderId="19" xfId="0" applyFont="1" applyBorder="1"/>
    <xf numFmtId="0" fontId="9" fillId="0" borderId="5" xfId="0" applyFont="1" applyBorder="1" applyAlignment="1">
      <alignment horizontal="center" vertical="center"/>
    </xf>
    <xf numFmtId="0" fontId="9" fillId="0" borderId="19" xfId="0" quotePrefix="1" applyFont="1" applyBorder="1" applyAlignment="1">
      <alignment wrapText="1"/>
    </xf>
    <xf numFmtId="0" fontId="16" fillId="0" borderId="0" xfId="0" applyFont="1" applyBorder="1"/>
    <xf numFmtId="0" fontId="16" fillId="0" borderId="4" xfId="0" applyFont="1" applyBorder="1"/>
    <xf numFmtId="0" fontId="16" fillId="0" borderId="15" xfId="0" applyFont="1" applyBorder="1"/>
    <xf numFmtId="0" fontId="16" fillId="0" borderId="2" xfId="0" applyFont="1" applyBorder="1"/>
    <xf numFmtId="0" fontId="17" fillId="0" borderId="0" xfId="0" applyFont="1"/>
    <xf numFmtId="0" fontId="0" fillId="0" borderId="20" xfId="0" applyBorder="1"/>
    <xf numFmtId="0" fontId="0" fillId="0" borderId="19" xfId="0" applyBorder="1"/>
    <xf numFmtId="0" fontId="0" fillId="0" borderId="21" xfId="0" applyBorder="1"/>
    <xf numFmtId="0" fontId="0" fillId="0" borderId="12" xfId="0" applyBorder="1"/>
    <xf numFmtId="0" fontId="0" fillId="0" borderId="0" xfId="0" applyBorder="1"/>
    <xf numFmtId="0" fontId="0" fillId="0" borderId="4" xfId="0" applyBorder="1"/>
    <xf numFmtId="0" fontId="0" fillId="0" borderId="11" xfId="0" applyBorder="1"/>
    <xf numFmtId="0" fontId="0" fillId="0" borderId="15" xfId="0" applyBorder="1"/>
    <xf numFmtId="0" fontId="0" fillId="0" borderId="2" xfId="0" applyBorder="1"/>
    <xf numFmtId="0" fontId="18" fillId="0" borderId="5" xfId="0" applyFont="1" applyBorder="1"/>
    <xf numFmtId="0" fontId="9" fillId="0" borderId="5" xfId="0" applyFont="1" applyBorder="1" applyAlignment="1">
      <alignment vertical="top"/>
    </xf>
    <xf numFmtId="0" fontId="18" fillId="3" borderId="12" xfId="0" quotePrefix="1" applyFont="1" applyFill="1" applyBorder="1" applyAlignment="1">
      <alignment horizontal="left"/>
    </xf>
    <xf numFmtId="0" fontId="18" fillId="3" borderId="11" xfId="0" quotePrefix="1" applyFont="1" applyFill="1" applyBorder="1" applyAlignment="1">
      <alignment horizontal="left"/>
    </xf>
    <xf numFmtId="0" fontId="18" fillId="3" borderId="12" xfId="0" quotePrefix="1" applyFont="1" applyFill="1" applyBorder="1" applyAlignment="1">
      <alignment vertical="top" wrapText="1"/>
    </xf>
    <xf numFmtId="0" fontId="18" fillId="3" borderId="0" xfId="0" quotePrefix="1" applyFont="1" applyFill="1" applyBorder="1" applyAlignment="1">
      <alignment vertical="top" wrapText="1"/>
    </xf>
    <xf numFmtId="0" fontId="18" fillId="3" borderId="4" xfId="0" quotePrefix="1" applyFont="1" applyFill="1" applyBorder="1" applyAlignment="1">
      <alignment vertical="top" wrapText="1"/>
    </xf>
    <xf numFmtId="0" fontId="18" fillId="3" borderId="20" xfId="0" quotePrefix="1" applyFont="1" applyFill="1" applyBorder="1" applyAlignment="1">
      <alignment vertical="top" wrapText="1"/>
    </xf>
    <xf numFmtId="0" fontId="18" fillId="3" borderId="19" xfId="0" quotePrefix="1" applyFont="1" applyFill="1" applyBorder="1" applyAlignment="1">
      <alignment vertical="top" wrapText="1"/>
    </xf>
    <xf numFmtId="0" fontId="18" fillId="3" borderId="21" xfId="0" quotePrefix="1" applyFont="1" applyFill="1" applyBorder="1" applyAlignment="1">
      <alignment vertical="top" wrapText="1"/>
    </xf>
    <xf numFmtId="0" fontId="18" fillId="3" borderId="0" xfId="0" applyFont="1" applyFill="1" applyBorder="1" applyAlignment="1">
      <alignment vertical="top" wrapText="1"/>
    </xf>
    <xf numFmtId="0" fontId="18" fillId="3" borderId="4" xfId="0" applyFont="1" applyFill="1" applyBorder="1" applyAlignment="1">
      <alignment vertical="top" wrapText="1"/>
    </xf>
    <xf numFmtId="0" fontId="20" fillId="0" borderId="16" xfId="1" applyFont="1" applyBorder="1" applyAlignment="1" applyProtection="1">
      <alignment horizontal="right"/>
    </xf>
    <xf numFmtId="0" fontId="9" fillId="0" borderId="10" xfId="0" applyFont="1" applyBorder="1" applyAlignment="1">
      <alignment horizontal="centerContinuous"/>
    </xf>
    <xf numFmtId="0" fontId="9" fillId="0" borderId="16" xfId="0" applyFont="1" applyBorder="1" applyAlignment="1">
      <alignment horizontal="centerContinuous"/>
    </xf>
    <xf numFmtId="0" fontId="3" fillId="2" borderId="22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15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19" fillId="0" borderId="0" xfId="0" applyFont="1" applyFill="1" applyBorder="1" applyAlignment="1">
      <alignment horizontal="left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3" borderId="22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0" fillId="3" borderId="7" xfId="0" applyFont="1" applyFill="1" applyBorder="1" applyAlignment="1">
      <alignment horizontal="left"/>
    </xf>
    <xf numFmtId="0" fontId="9" fillId="3" borderId="22" xfId="0" applyFont="1" applyFill="1" applyBorder="1" applyAlignment="1">
      <alignment horizontal="centerContinuous"/>
    </xf>
    <xf numFmtId="0" fontId="9" fillId="3" borderId="6" xfId="0" applyFont="1" applyFill="1" applyBorder="1" applyAlignment="1">
      <alignment horizontal="centerContinuous"/>
    </xf>
    <xf numFmtId="0" fontId="9" fillId="3" borderId="7" xfId="0" applyFont="1" applyFill="1" applyBorder="1" applyAlignment="1">
      <alignment horizontal="centerContinuous"/>
    </xf>
    <xf numFmtId="0" fontId="10" fillId="2" borderId="22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9" fillId="0" borderId="27" xfId="0" applyFont="1" applyBorder="1" applyAlignment="1">
      <alignment horizontal="centerContinuous"/>
    </xf>
    <xf numFmtId="0" fontId="9" fillId="0" borderId="28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0" xfId="0" quotePrefix="1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5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5" fillId="0" borderId="10" xfId="0" applyFont="1" applyBorder="1" applyAlignment="1">
      <alignment horizontal="centerContinuous" vertical="top"/>
    </xf>
    <xf numFmtId="0" fontId="5" fillId="0" borderId="16" xfId="0" applyFont="1" applyBorder="1" applyAlignment="1">
      <alignment horizontal="centerContinuous" vertical="top"/>
    </xf>
    <xf numFmtId="0" fontId="9" fillId="0" borderId="26" xfId="0" applyFont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  <xf numFmtId="0" fontId="19" fillId="0" borderId="15" xfId="0" applyFont="1" applyFill="1" applyBorder="1" applyAlignment="1">
      <alignment horizontal="left" vertical="top"/>
    </xf>
    <xf numFmtId="0" fontId="9" fillId="0" borderId="5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top"/>
    </xf>
    <xf numFmtId="0" fontId="9" fillId="0" borderId="29" xfId="0" applyFont="1" applyBorder="1" applyAlignment="1">
      <alignment horizontal="left" vertical="top"/>
    </xf>
    <xf numFmtId="0" fontId="5" fillId="0" borderId="28" xfId="0" applyFont="1" applyBorder="1" applyAlignment="1">
      <alignment horizontal="centerContinuous" vertical="top"/>
    </xf>
    <xf numFmtId="0" fontId="5" fillId="0" borderId="29" xfId="0" applyFont="1" applyBorder="1" applyAlignment="1">
      <alignment horizontal="centerContinuous" vertical="top"/>
    </xf>
    <xf numFmtId="0" fontId="9" fillId="0" borderId="3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5" xfId="0" applyFont="1" applyBorder="1" applyAlignment="1">
      <alignment horizontal="centerContinuous" vertical="center" wrapText="1"/>
    </xf>
    <xf numFmtId="0" fontId="10" fillId="0" borderId="22" xfId="0" applyFont="1" applyBorder="1" applyAlignment="1">
      <alignment horizontal="centerContinuous" vertical="center" wrapText="1"/>
    </xf>
    <xf numFmtId="0" fontId="10" fillId="0" borderId="6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0" borderId="10" xfId="0" applyFont="1" applyBorder="1" applyAlignment="1">
      <alignment horizontal="centerContinuous" vertical="top" wrapText="1"/>
    </xf>
    <xf numFmtId="0" fontId="5" fillId="0" borderId="16" xfId="0" applyFont="1" applyBorder="1" applyAlignment="1">
      <alignment horizontal="centerContinuous" vertical="top" wrapText="1"/>
    </xf>
    <xf numFmtId="0" fontId="9" fillId="0" borderId="5" xfId="0" applyFont="1" applyBorder="1" applyAlignment="1">
      <alignment horizontal="centerContinuous"/>
    </xf>
    <xf numFmtId="0" fontId="21" fillId="0" borderId="26" xfId="0" applyFont="1" applyBorder="1" applyAlignment="1">
      <alignment horizontal="left" vertical="top"/>
    </xf>
    <xf numFmtId="0" fontId="21" fillId="0" borderId="16" xfId="0" applyFont="1" applyBorder="1" applyAlignment="1">
      <alignment horizontal="left" vertical="top"/>
    </xf>
    <xf numFmtId="0" fontId="22" fillId="0" borderId="0" xfId="0" applyFont="1" applyAlignment="1">
      <alignment wrapText="1"/>
    </xf>
    <xf numFmtId="0" fontId="22" fillId="0" borderId="0" xfId="0" applyFont="1"/>
    <xf numFmtId="0" fontId="1" fillId="0" borderId="13" xfId="0" quotePrefix="1" applyFont="1" applyBorder="1" applyAlignment="1" applyProtection="1">
      <alignment vertical="top" wrapText="1"/>
    </xf>
    <xf numFmtId="0" fontId="9" fillId="0" borderId="22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top"/>
    </xf>
    <xf numFmtId="0" fontId="24" fillId="0" borderId="3" xfId="1" applyFont="1" applyBorder="1"/>
    <xf numFmtId="0" fontId="24" fillId="0" borderId="13" xfId="1" applyFont="1" applyBorder="1"/>
    <xf numFmtId="0" fontId="25" fillId="0" borderId="3" xfId="0" applyFont="1" applyBorder="1"/>
    <xf numFmtId="0" fontId="24" fillId="0" borderId="1" xfId="1" applyFont="1" applyBorder="1"/>
    <xf numFmtId="0" fontId="25" fillId="0" borderId="17" xfId="0" applyFont="1" applyBorder="1"/>
    <xf numFmtId="0" fontId="26" fillId="0" borderId="13" xfId="1" applyFont="1" applyBorder="1"/>
    <xf numFmtId="0" fontId="27" fillId="3" borderId="22" xfId="1" applyFont="1" applyFill="1" applyBorder="1" applyAlignment="1">
      <alignment horizontal="left"/>
    </xf>
    <xf numFmtId="0" fontId="28" fillId="0" borderId="0" xfId="0" applyFont="1" applyFill="1" applyBorder="1" applyAlignment="1">
      <alignment horizontal="right"/>
    </xf>
    <xf numFmtId="0" fontId="1" fillId="0" borderId="4" xfId="0" quotePrefix="1" applyFont="1" applyBorder="1"/>
    <xf numFmtId="0" fontId="28" fillId="0" borderId="1" xfId="0" quotePrefix="1" applyFont="1" applyBorder="1"/>
    <xf numFmtId="0" fontId="1" fillId="0" borderId="2" xfId="0" quotePrefix="1" applyFont="1" applyBorder="1"/>
    <xf numFmtId="0" fontId="1" fillId="0" borderId="1" xfId="0" quotePrefix="1" applyFont="1" applyBorder="1"/>
    <xf numFmtId="0" fontId="28" fillId="0" borderId="13" xfId="0" quotePrefix="1" applyFont="1" applyBorder="1"/>
    <xf numFmtId="0" fontId="30" fillId="0" borderId="30" xfId="1" applyFont="1" applyBorder="1" applyAlignment="1">
      <alignment horizontal="left"/>
    </xf>
    <xf numFmtId="0" fontId="20" fillId="0" borderId="26" xfId="1" applyFont="1" applyBorder="1" applyAlignment="1" applyProtection="1">
      <alignment horizontal="left"/>
    </xf>
    <xf numFmtId="0" fontId="9" fillId="0" borderId="1" xfId="0" applyFont="1" applyBorder="1" applyAlignment="1">
      <alignment horizontal="centerContinuous" vertical="center" wrapText="1"/>
    </xf>
    <xf numFmtId="0" fontId="9" fillId="0" borderId="20" xfId="0" applyFont="1" applyBorder="1" applyAlignment="1">
      <alignment horizontal="centerContinuous" vertical="center" wrapText="1"/>
    </xf>
    <xf numFmtId="0" fontId="9" fillId="0" borderId="19" xfId="0" applyFont="1" applyBorder="1" applyAlignment="1">
      <alignment horizontal="centerContinuous" vertical="center" wrapText="1"/>
    </xf>
    <xf numFmtId="0" fontId="9" fillId="0" borderId="21" xfId="0" applyFont="1" applyBorder="1" applyAlignment="1">
      <alignment horizontal="centerContinuous" vertical="center" wrapText="1"/>
    </xf>
    <xf numFmtId="0" fontId="28" fillId="0" borderId="0" xfId="0" applyFont="1" applyBorder="1" applyAlignment="1">
      <alignment horizontal="left" vertical="top" wrapText="1"/>
    </xf>
    <xf numFmtId="0" fontId="28" fillId="0" borderId="0" xfId="0" applyFont="1" applyBorder="1" applyAlignment="1">
      <alignment horizontal="left" wrapText="1"/>
    </xf>
    <xf numFmtId="0" fontId="20" fillId="0" borderId="22" xfId="1" applyFont="1" applyBorder="1" applyAlignment="1" applyProtection="1">
      <alignment horizontal="center"/>
    </xf>
    <xf numFmtId="0" fontId="20" fillId="0" borderId="6" xfId="1" applyFont="1" applyBorder="1" applyAlignment="1" applyProtection="1">
      <alignment horizontal="center"/>
    </xf>
    <xf numFmtId="0" fontId="20" fillId="0" borderId="7" xfId="1" applyFont="1" applyBorder="1" applyAlignment="1" applyProtection="1">
      <alignment horizontal="center"/>
    </xf>
    <xf numFmtId="0" fontId="20" fillId="0" borderId="26" xfId="1" applyFont="1" applyBorder="1" applyAlignment="1" applyProtection="1">
      <alignment horizontal="center"/>
    </xf>
    <xf numFmtId="0" fontId="20" fillId="0" borderId="16" xfId="1" applyFont="1" applyBorder="1" applyAlignment="1" applyProtection="1">
      <alignment horizontal="center"/>
    </xf>
    <xf numFmtId="0" fontId="9" fillId="0" borderId="2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0" fillId="0" borderId="12" xfId="1" applyFont="1" applyBorder="1" applyAlignment="1" applyProtection="1">
      <alignment horizontal="center"/>
    </xf>
    <xf numFmtId="0" fontId="20" fillId="0" borderId="0" xfId="1" applyFont="1" applyBorder="1" applyAlignment="1" applyProtection="1">
      <alignment horizontal="center"/>
    </xf>
    <xf numFmtId="0" fontId="20" fillId="0" borderId="4" xfId="1" applyFont="1" applyBorder="1" applyAlignment="1" applyProtection="1">
      <alignment horizontal="center"/>
    </xf>
    <xf numFmtId="0" fontId="20" fillId="0" borderId="11" xfId="1" applyFont="1" applyBorder="1" applyAlignment="1" applyProtection="1">
      <alignment horizontal="center"/>
    </xf>
    <xf numFmtId="0" fontId="20" fillId="0" borderId="15" xfId="1" applyFont="1" applyBorder="1" applyAlignment="1" applyProtection="1">
      <alignment horizontal="center"/>
    </xf>
    <xf numFmtId="0" fontId="20" fillId="0" borderId="2" xfId="1" applyFont="1" applyBorder="1" applyAlignment="1" applyProtection="1">
      <alignment horizontal="center"/>
    </xf>
    <xf numFmtId="0" fontId="1" fillId="0" borderId="2" xfId="0" applyFont="1" applyBorder="1"/>
    <xf numFmtId="0" fontId="1" fillId="0" borderId="5" xfId="0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9525</xdr:colOff>
          <xdr:row>11</xdr:row>
          <xdr:rowOff>9525</xdr:rowOff>
        </xdr:from>
        <xdr:to>
          <xdr:col>0</xdr:col>
          <xdr:colOff>1352550</xdr:colOff>
          <xdr:row>11</xdr:row>
          <xdr:rowOff>142875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Lieferant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1457325</xdr:colOff>
          <xdr:row>13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Letztverbraucher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39</xdr:row>
      <xdr:rowOff>28575</xdr:rowOff>
    </xdr:from>
    <xdr:to>
      <xdr:col>3</xdr:col>
      <xdr:colOff>1093305</xdr:colOff>
      <xdr:row>41</xdr:row>
      <xdr:rowOff>157370</xdr:rowOff>
    </xdr:to>
    <xdr:sp macro="" textlink="">
      <xdr:nvSpPr>
        <xdr:cNvPr id="2073" name="Textfeld 1"/>
        <xdr:cNvSpPr txBox="1">
          <a:spLocks noChangeArrowheads="1"/>
        </xdr:cNvSpPr>
      </xdr:nvSpPr>
      <xdr:spPr bwMode="auto">
        <a:xfrm>
          <a:off x="28575" y="7540901"/>
          <a:ext cx="6349034" cy="5097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Zur Gewährleistung einer sicheren Kommunikation zwischen den Parteien wird auf die Sicherheitsrahmenbedingungen für den elektronischen Geschäftsverkehr im deutschen Strommarkt (Vedis-Empfehlung</a:t>
          </a:r>
          <a:r>
            <a:rPr lang="de-DE" sz="10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de-DE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 bei Verwendung von E-Mail als Übertragungsweg und auf die Studie über sichere webbasierte Übertragungswege, Version 2.0, verwiesen.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28575</xdr:colOff>
      <xdr:row>30</xdr:row>
      <xdr:rowOff>19050</xdr:rowOff>
    </xdr:from>
    <xdr:to>
      <xdr:col>3</xdr:col>
      <xdr:colOff>1409700</xdr:colOff>
      <xdr:row>36</xdr:row>
      <xdr:rowOff>104775</xdr:rowOff>
    </xdr:to>
    <xdr:sp macro="" textlink="">
      <xdr:nvSpPr>
        <xdr:cNvPr id="2074" name="Textfeld 2"/>
        <xdr:cNvSpPr txBox="1">
          <a:spLocks noChangeArrowheads="1"/>
        </xdr:cNvSpPr>
      </xdr:nvSpPr>
      <xdr:spPr bwMode="auto">
        <a:xfrm>
          <a:off x="28575" y="5924550"/>
          <a:ext cx="6667500" cy="1114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- INVOIC in der jeweils von der Bundesnetzagentur vorgegebenen Version, veröffentlicht unter www.edi-energy.de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- REMADV in der jeweils von der Bundesnetzagentur vorgebenen Version veröffentlichtunter www.edi-energy.de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- Dateinamenskonvention (gemäß Kommunikationsrichtlinie der Bundesnetzagentur „Verfahrensbeschreibung zur Abwicklung des Austauschs von EDIFACT Dateien“)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- Codepflegende Stellen sind:	- UN für EDIFACT-Syntax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		- GS1 für ILN-Nummer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		- DVGW-Codenummer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		- Netzbetreiber für Zählpunkte</a:t>
          </a:r>
        </a:p>
        <a:p>
          <a:pPr algn="l" rtl="0">
            <a:lnSpc>
              <a:spcPts val="900"/>
            </a:lnSpc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		- BDEW für alle anderen (z.B.: Rechnungstypen, Artikelnummern)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ertifikate@stadtwerke-quickborn.de" TargetMode="External"/><Relationship Id="rId3" Type="http://schemas.openxmlformats.org/officeDocument/2006/relationships/hyperlink" Target="http://www.stadtwerke-quickborn.net/" TargetMode="External"/><Relationship Id="rId7" Type="http://schemas.openxmlformats.org/officeDocument/2006/relationships/hyperlink" Target="mailto:netznutzungsabrechnung@stadtwerke-quickborn.de" TargetMode="External"/><Relationship Id="rId2" Type="http://schemas.openxmlformats.org/officeDocument/2006/relationships/hyperlink" Target="mailto:messwerte@stadtwerke-quickborn.de" TargetMode="External"/><Relationship Id="rId1" Type="http://schemas.openxmlformats.org/officeDocument/2006/relationships/hyperlink" Target="mailto:marktkommunikation@stadtwerke-quickborn.de" TargetMode="External"/><Relationship Id="rId6" Type="http://schemas.openxmlformats.org/officeDocument/2006/relationships/hyperlink" Target="mailto:netznutzungsabrechnung@stadtwerke-quickborn.de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mailto:zertifikate@stadtwerke-quickborn.de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mailto:zertifikate@stadtwerke-quickborn.de" TargetMode="External"/><Relationship Id="rId9" Type="http://schemas.openxmlformats.org/officeDocument/2006/relationships/hyperlink" Target="http://stadtwerke-quickborn.netzveroeffentlichung.com/gasnetz/netzzugang-und-entgelte/netzzugangsbedingungen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://www.stadtwerke-quickborn.net/gpke.html" TargetMode="External"/><Relationship Id="rId7" Type="http://schemas.openxmlformats.org/officeDocument/2006/relationships/hyperlink" Target="mailto:kstamer@stadtwerke-quickborn.de" TargetMode="External"/><Relationship Id="rId2" Type="http://schemas.openxmlformats.org/officeDocument/2006/relationships/hyperlink" Target="https://point1.stadtwerkeallianz.com/oeffentlich/QUI_9870085300001_SLP_Verfahrensspezifische_Param.xlsx" TargetMode="External"/><Relationship Id="rId1" Type="http://schemas.openxmlformats.org/officeDocument/2006/relationships/hyperlink" Target="https://point1.stadtwerkeallianz.com/oeffentlich/QUI_9870085300001_SLP_Anwendungsspezifische_Param.xlsx" TargetMode="External"/><Relationship Id="rId6" Type="http://schemas.openxmlformats.org/officeDocument/2006/relationships/hyperlink" Target="mailto:fmasuch@stadtwerke-quickborn.de" TargetMode="External"/><Relationship Id="rId5" Type="http://schemas.openxmlformats.org/officeDocument/2006/relationships/hyperlink" Target="http://www.stadtwerke-quickborn.net/" TargetMode="External"/><Relationship Id="rId10" Type="http://schemas.openxmlformats.org/officeDocument/2006/relationships/vmlDrawing" Target="../drawings/vmlDrawing3.vml"/><Relationship Id="rId4" Type="http://schemas.openxmlformats.org/officeDocument/2006/relationships/hyperlink" Target="mailto:qui.netz@edi.ivugmbh.de" TargetMode="External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50"/>
  <sheetViews>
    <sheetView workbookViewId="0">
      <pane ySplit="1" activePane="bottomLeft"/>
      <selection sqref="A1:C1"/>
      <selection pane="bottomLeft" activeCell="D1" sqref="D1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98" t="s">
        <v>0</v>
      </c>
      <c r="B1" s="98"/>
      <c r="C1" s="98"/>
      <c r="D1" s="25" t="s">
        <v>1</v>
      </c>
      <c r="E1" s="4"/>
    </row>
    <row r="2" spans="1:5" s="7" customFormat="1" ht="15" customHeight="1" x14ac:dyDescent="0.2">
      <c r="A2" s="107" t="s">
        <v>2</v>
      </c>
      <c r="B2" s="108"/>
      <c r="C2" s="108"/>
      <c r="D2" s="109"/>
    </row>
    <row r="3" spans="1:5" s="7" customFormat="1" ht="12" x14ac:dyDescent="0.2">
      <c r="A3" s="24" t="s">
        <v>3</v>
      </c>
      <c r="B3" s="99"/>
      <c r="C3" s="94"/>
      <c r="D3" s="95"/>
    </row>
    <row r="4" spans="1:5" s="7" customFormat="1" ht="12" x14ac:dyDescent="0.2">
      <c r="A4" s="23" t="s">
        <v>4</v>
      </c>
      <c r="B4" s="100"/>
      <c r="C4" s="89"/>
      <c r="D4" s="90"/>
      <c r="E4" s="8"/>
    </row>
    <row r="5" spans="1:5" s="7" customFormat="1" ht="12" x14ac:dyDescent="0.2">
      <c r="A5" s="23" t="s">
        <v>5</v>
      </c>
      <c r="B5" s="100"/>
      <c r="C5" s="89"/>
      <c r="D5" s="90"/>
      <c r="E5" s="8"/>
    </row>
    <row r="6" spans="1:5" s="7" customFormat="1" ht="12" x14ac:dyDescent="0.2">
      <c r="A6" s="23" t="s">
        <v>6</v>
      </c>
      <c r="B6" s="100"/>
      <c r="C6" s="89"/>
      <c r="D6" s="90"/>
      <c r="E6" s="8"/>
    </row>
    <row r="7" spans="1:5" s="7" customFormat="1" ht="12" x14ac:dyDescent="0.2">
      <c r="A7" s="23" t="s">
        <v>7</v>
      </c>
      <c r="B7" s="100"/>
      <c r="C7" s="89"/>
      <c r="D7" s="90"/>
      <c r="E7" s="8"/>
    </row>
    <row r="8" spans="1:5" s="7" customFormat="1" ht="12" x14ac:dyDescent="0.2">
      <c r="A8" s="23" t="s">
        <v>8</v>
      </c>
      <c r="B8" s="26"/>
      <c r="C8" s="26"/>
      <c r="D8" s="40"/>
      <c r="E8" s="8"/>
    </row>
    <row r="9" spans="1:5" s="7" customFormat="1" ht="12" x14ac:dyDescent="0.2">
      <c r="A9" s="18" t="s">
        <v>9</v>
      </c>
      <c r="B9" s="110"/>
      <c r="C9" s="111"/>
      <c r="D9" s="112"/>
      <c r="E9" s="8"/>
    </row>
    <row r="10" spans="1:5" s="9" customFormat="1" ht="5.0999999999999996" customHeight="1" x14ac:dyDescent="0.2">
      <c r="B10" s="29"/>
      <c r="C10" s="29"/>
      <c r="D10" s="29"/>
      <c r="E10" s="8"/>
    </row>
    <row r="11" spans="1:5" s="7" customFormat="1" ht="15" customHeight="1" x14ac:dyDescent="0.2">
      <c r="A11" s="28" t="s">
        <v>10</v>
      </c>
      <c r="B11" s="108" t="s">
        <v>11</v>
      </c>
      <c r="C11" s="108"/>
      <c r="D11" s="109"/>
    </row>
    <row r="12" spans="1:5" s="7" customFormat="1" ht="12.75" customHeight="1" x14ac:dyDescent="0.2">
      <c r="A12" s="24"/>
      <c r="B12" s="94"/>
      <c r="C12" s="94"/>
      <c r="D12" s="95"/>
    </row>
    <row r="13" spans="1:5" s="7" customFormat="1" ht="12" x14ac:dyDescent="0.2">
      <c r="A13" s="18"/>
      <c r="B13" s="96"/>
      <c r="C13" s="96"/>
      <c r="D13" s="97"/>
      <c r="E13" s="8"/>
    </row>
    <row r="14" spans="1:5" s="9" customFormat="1" ht="5.0999999999999996" customHeight="1" x14ac:dyDescent="0.2">
      <c r="B14" s="29"/>
      <c r="C14" s="29"/>
      <c r="D14" s="29"/>
      <c r="E14" s="8"/>
    </row>
    <row r="15" spans="1:5" s="39" customFormat="1" ht="12" x14ac:dyDescent="0.2">
      <c r="A15" s="101" t="s">
        <v>12</v>
      </c>
      <c r="B15" s="102"/>
      <c r="C15" s="102"/>
      <c r="D15" s="103"/>
    </row>
    <row r="16" spans="1:5" s="39" customFormat="1" ht="12.75" customHeight="1" x14ac:dyDescent="0.2">
      <c r="A16" s="104"/>
      <c r="B16" s="105"/>
      <c r="C16" s="105"/>
      <c r="D16" s="106"/>
    </row>
    <row r="17" spans="1:5" s="9" customFormat="1" ht="5.0999999999999996" customHeight="1" x14ac:dyDescent="0.2">
      <c r="B17" s="29"/>
      <c r="C17" s="29"/>
      <c r="D17" s="29"/>
      <c r="E17" s="8"/>
    </row>
    <row r="18" spans="1:5" s="10" customFormat="1" ht="12" x14ac:dyDescent="0.2">
      <c r="A18" s="91" t="s">
        <v>13</v>
      </c>
      <c r="B18" s="92"/>
      <c r="C18" s="92"/>
      <c r="D18" s="93"/>
      <c r="E18" s="7"/>
    </row>
    <row r="19" spans="1:5" s="10" customFormat="1" ht="12" x14ac:dyDescent="0.2">
      <c r="A19" s="24" t="s">
        <v>14</v>
      </c>
      <c r="B19" s="94"/>
      <c r="C19" s="94"/>
      <c r="D19" s="95"/>
      <c r="E19" s="7"/>
    </row>
    <row r="20" spans="1:5" s="7" customFormat="1" ht="12" x14ac:dyDescent="0.2">
      <c r="A20" s="23" t="s">
        <v>15</v>
      </c>
      <c r="B20" s="89"/>
      <c r="C20" s="89"/>
      <c r="D20" s="90"/>
    </row>
    <row r="21" spans="1:5" s="7" customFormat="1" ht="12" x14ac:dyDescent="0.2">
      <c r="A21" s="23" t="s">
        <v>5</v>
      </c>
      <c r="B21" s="89"/>
      <c r="C21" s="89"/>
      <c r="D21" s="90"/>
    </row>
    <row r="22" spans="1:5" s="7" customFormat="1" ht="12" x14ac:dyDescent="0.2">
      <c r="A22" s="23" t="s">
        <v>6</v>
      </c>
      <c r="B22" s="89"/>
      <c r="C22" s="89"/>
      <c r="D22" s="90"/>
    </row>
    <row r="23" spans="1:5" s="7" customFormat="1" ht="12" x14ac:dyDescent="0.2">
      <c r="A23" s="23" t="s">
        <v>7</v>
      </c>
      <c r="B23" s="89"/>
      <c r="C23" s="89"/>
      <c r="D23" s="90"/>
    </row>
    <row r="24" spans="1:5" s="7" customFormat="1" ht="12" x14ac:dyDescent="0.2">
      <c r="A24" s="18" t="s">
        <v>16</v>
      </c>
      <c r="B24" s="96"/>
      <c r="C24" s="96"/>
      <c r="D24" s="97"/>
    </row>
    <row r="25" spans="1:5" s="9" customFormat="1" ht="5.0999999999999996" customHeight="1" x14ac:dyDescent="0.2">
      <c r="A25" s="20"/>
      <c r="B25" s="38"/>
      <c r="C25" s="38"/>
      <c r="D25" s="38"/>
      <c r="E25" s="8"/>
    </row>
    <row r="26" spans="1:5" s="10" customFormat="1" ht="12" x14ac:dyDescent="0.2">
      <c r="A26" s="91" t="s">
        <v>17</v>
      </c>
      <c r="B26" s="92"/>
      <c r="C26" s="92"/>
      <c r="D26" s="93"/>
      <c r="E26" s="7"/>
    </row>
    <row r="27" spans="1:5" s="10" customFormat="1" ht="12" x14ac:dyDescent="0.2">
      <c r="A27" s="24" t="s">
        <v>18</v>
      </c>
      <c r="B27" s="94"/>
      <c r="C27" s="94"/>
      <c r="D27" s="95"/>
      <c r="E27" s="7"/>
    </row>
    <row r="28" spans="1:5" s="10" customFormat="1" ht="12" x14ac:dyDescent="0.2">
      <c r="A28" s="23" t="s">
        <v>14</v>
      </c>
      <c r="B28" s="89"/>
      <c r="C28" s="89"/>
      <c r="D28" s="90"/>
      <c r="E28" s="7"/>
    </row>
    <row r="29" spans="1:5" s="7" customFormat="1" ht="12" x14ac:dyDescent="0.2">
      <c r="A29" s="23" t="s">
        <v>4</v>
      </c>
      <c r="B29" s="89"/>
      <c r="C29" s="89"/>
      <c r="D29" s="90"/>
    </row>
    <row r="30" spans="1:5" s="7" customFormat="1" ht="12" x14ac:dyDescent="0.2">
      <c r="A30" s="23" t="s">
        <v>5</v>
      </c>
      <c r="B30" s="89"/>
      <c r="C30" s="89"/>
      <c r="D30" s="90"/>
    </row>
    <row r="31" spans="1:5" s="7" customFormat="1" ht="12" x14ac:dyDescent="0.2">
      <c r="A31" s="23" t="s">
        <v>6</v>
      </c>
      <c r="B31" s="89"/>
      <c r="C31" s="89"/>
      <c r="D31" s="90"/>
    </row>
    <row r="32" spans="1:5" s="7" customFormat="1" ht="12" x14ac:dyDescent="0.2">
      <c r="A32" s="23" t="s">
        <v>7</v>
      </c>
      <c r="B32" s="89"/>
      <c r="C32" s="89"/>
      <c r="D32" s="90"/>
    </row>
    <row r="33" spans="1:5" s="7" customFormat="1" ht="12" x14ac:dyDescent="0.2">
      <c r="A33" s="18" t="s">
        <v>16</v>
      </c>
      <c r="B33" s="96"/>
      <c r="C33" s="96"/>
      <c r="D33" s="97"/>
    </row>
    <row r="34" spans="1:5" s="9" customFormat="1" ht="5.0999999999999996" customHeight="1" x14ac:dyDescent="0.2">
      <c r="A34" s="20"/>
      <c r="B34" s="38"/>
      <c r="C34" s="38"/>
      <c r="D34" s="38"/>
      <c r="E34" s="8"/>
    </row>
    <row r="35" spans="1:5" s="10" customFormat="1" ht="12" x14ac:dyDescent="0.2">
      <c r="A35" s="91" t="s">
        <v>19</v>
      </c>
      <c r="B35" s="92"/>
      <c r="C35" s="92"/>
      <c r="D35" s="93"/>
      <c r="E35" s="7"/>
    </row>
    <row r="36" spans="1:5" s="10" customFormat="1" ht="12" x14ac:dyDescent="0.2">
      <c r="A36" s="24" t="s">
        <v>14</v>
      </c>
      <c r="B36" s="94"/>
      <c r="C36" s="94"/>
      <c r="D36" s="95"/>
      <c r="E36" s="7"/>
    </row>
    <row r="37" spans="1:5" s="7" customFormat="1" ht="12" x14ac:dyDescent="0.2">
      <c r="A37" s="23" t="s">
        <v>4</v>
      </c>
      <c r="B37" s="89"/>
      <c r="C37" s="89"/>
      <c r="D37" s="90"/>
    </row>
    <row r="38" spans="1:5" s="7" customFormat="1" ht="12" x14ac:dyDescent="0.2">
      <c r="A38" s="23" t="s">
        <v>5</v>
      </c>
      <c r="B38" s="89"/>
      <c r="C38" s="89"/>
      <c r="D38" s="90"/>
    </row>
    <row r="39" spans="1:5" s="7" customFormat="1" ht="12" x14ac:dyDescent="0.2">
      <c r="A39" s="23" t="s">
        <v>6</v>
      </c>
      <c r="B39" s="89"/>
      <c r="C39" s="89"/>
      <c r="D39" s="90"/>
    </row>
    <row r="40" spans="1:5" s="7" customFormat="1" ht="12" x14ac:dyDescent="0.2">
      <c r="A40" s="23" t="s">
        <v>7</v>
      </c>
      <c r="B40" s="89"/>
      <c r="C40" s="89"/>
      <c r="D40" s="90"/>
    </row>
    <row r="41" spans="1:5" s="7" customFormat="1" ht="12" x14ac:dyDescent="0.2">
      <c r="A41" s="18" t="s">
        <v>16</v>
      </c>
      <c r="B41" s="96"/>
      <c r="C41" s="96"/>
      <c r="D41" s="97"/>
    </row>
    <row r="42" spans="1:5" s="9" customFormat="1" ht="5.0999999999999996" customHeight="1" x14ac:dyDescent="0.2">
      <c r="A42" s="20"/>
      <c r="B42" s="38"/>
      <c r="C42" s="38"/>
      <c r="D42" s="38"/>
      <c r="E42" s="8"/>
    </row>
    <row r="43" spans="1:5" s="10" customFormat="1" ht="12" x14ac:dyDescent="0.2">
      <c r="A43" s="91" t="s">
        <v>20</v>
      </c>
      <c r="B43" s="92"/>
      <c r="C43" s="92"/>
      <c r="D43" s="93"/>
      <c r="E43" s="7"/>
    </row>
    <row r="44" spans="1:5" s="10" customFormat="1" ht="12" x14ac:dyDescent="0.2">
      <c r="A44" s="24" t="s">
        <v>14</v>
      </c>
      <c r="B44" s="94"/>
      <c r="C44" s="94"/>
      <c r="D44" s="95"/>
      <c r="E44" s="7"/>
    </row>
    <row r="45" spans="1:5" s="7" customFormat="1" ht="12" x14ac:dyDescent="0.2">
      <c r="A45" s="23" t="s">
        <v>4</v>
      </c>
      <c r="B45" s="89"/>
      <c r="C45" s="89"/>
      <c r="D45" s="90"/>
    </row>
    <row r="46" spans="1:5" s="7" customFormat="1" ht="12" x14ac:dyDescent="0.2">
      <c r="A46" s="23" t="s">
        <v>5</v>
      </c>
      <c r="B46" s="89"/>
      <c r="C46" s="89"/>
      <c r="D46" s="90"/>
    </row>
    <row r="47" spans="1:5" s="7" customFormat="1" ht="12" x14ac:dyDescent="0.2">
      <c r="A47" s="23" t="s">
        <v>6</v>
      </c>
      <c r="B47" s="89"/>
      <c r="C47" s="89"/>
      <c r="D47" s="90"/>
    </row>
    <row r="48" spans="1:5" s="7" customFormat="1" ht="12" x14ac:dyDescent="0.2">
      <c r="A48" s="23" t="s">
        <v>7</v>
      </c>
      <c r="B48" s="89"/>
      <c r="C48" s="89"/>
      <c r="D48" s="90"/>
    </row>
    <row r="49" spans="1:5" s="7" customFormat="1" ht="12" x14ac:dyDescent="0.2">
      <c r="A49" s="18" t="s">
        <v>16</v>
      </c>
      <c r="B49" s="96"/>
      <c r="C49" s="96"/>
      <c r="D49" s="97"/>
    </row>
    <row r="50" spans="1:5" s="9" customFormat="1" ht="5.0999999999999996" customHeight="1" x14ac:dyDescent="0.2">
      <c r="A50" s="20"/>
      <c r="B50" s="38"/>
      <c r="C50" s="38"/>
      <c r="D50" s="38"/>
      <c r="E50" s="8"/>
    </row>
    <row r="51" spans="1:5" s="10" customFormat="1" ht="12" x14ac:dyDescent="0.2">
      <c r="A51" s="91" t="s">
        <v>21</v>
      </c>
      <c r="B51" s="92"/>
      <c r="C51" s="92"/>
      <c r="D51" s="93"/>
      <c r="E51" s="7"/>
    </row>
    <row r="52" spans="1:5" s="10" customFormat="1" ht="12" x14ac:dyDescent="0.2">
      <c r="A52" s="24" t="s">
        <v>14</v>
      </c>
      <c r="B52" s="94"/>
      <c r="C52" s="94"/>
      <c r="D52" s="95"/>
      <c r="E52" s="7"/>
    </row>
    <row r="53" spans="1:5" s="7" customFormat="1" ht="12" x14ac:dyDescent="0.2">
      <c r="A53" s="23" t="s">
        <v>4</v>
      </c>
      <c r="B53" s="89"/>
      <c r="C53" s="89"/>
      <c r="D53" s="90"/>
    </row>
    <row r="54" spans="1:5" s="7" customFormat="1" ht="12" x14ac:dyDescent="0.2">
      <c r="A54" s="23" t="s">
        <v>5</v>
      </c>
      <c r="B54" s="89"/>
      <c r="C54" s="89"/>
      <c r="D54" s="90"/>
    </row>
    <row r="55" spans="1:5" s="7" customFormat="1" ht="12" x14ac:dyDescent="0.2">
      <c r="A55" s="23" t="s">
        <v>6</v>
      </c>
      <c r="B55" s="89"/>
      <c r="C55" s="89"/>
      <c r="D55" s="90"/>
    </row>
    <row r="56" spans="1:5" s="7" customFormat="1" ht="12" x14ac:dyDescent="0.2">
      <c r="A56" s="23" t="s">
        <v>7</v>
      </c>
      <c r="B56" s="89"/>
      <c r="C56" s="89"/>
      <c r="D56" s="90"/>
    </row>
    <row r="57" spans="1:5" s="7" customFormat="1" ht="12" x14ac:dyDescent="0.2">
      <c r="A57" s="18" t="s">
        <v>16</v>
      </c>
      <c r="B57" s="96"/>
      <c r="C57" s="96"/>
      <c r="D57" s="97"/>
    </row>
    <row r="58" spans="1:5" s="9" customFormat="1" ht="5.0999999999999996" customHeight="1" x14ac:dyDescent="0.2">
      <c r="A58" s="20"/>
      <c r="B58" s="38"/>
      <c r="C58" s="38"/>
      <c r="D58" s="38"/>
      <c r="E58" s="8"/>
    </row>
    <row r="59" spans="1:5" s="10" customFormat="1" ht="12" x14ac:dyDescent="0.2">
      <c r="A59" s="91" t="s">
        <v>22</v>
      </c>
      <c r="B59" s="92"/>
      <c r="C59" s="92"/>
      <c r="D59" s="93"/>
      <c r="E59" s="7"/>
    </row>
    <row r="60" spans="1:5" s="10" customFormat="1" ht="12" x14ac:dyDescent="0.2">
      <c r="A60" s="24" t="s">
        <v>23</v>
      </c>
      <c r="B60" s="94"/>
      <c r="C60" s="94"/>
      <c r="D60" s="95"/>
      <c r="E60" s="7"/>
    </row>
    <row r="61" spans="1:5" s="7" customFormat="1" ht="12" x14ac:dyDescent="0.2">
      <c r="A61" s="23" t="s">
        <v>24</v>
      </c>
      <c r="B61" s="89"/>
      <c r="C61" s="89"/>
      <c r="D61" s="90"/>
    </row>
    <row r="62" spans="1:5" s="7" customFormat="1" ht="12" x14ac:dyDescent="0.2">
      <c r="A62" s="18" t="s">
        <v>25</v>
      </c>
      <c r="B62" s="96"/>
      <c r="C62" s="96"/>
      <c r="D62" s="97"/>
    </row>
    <row r="63" spans="1:5" s="2" customFormat="1" x14ac:dyDescent="0.25"/>
    <row r="64" spans="1:5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</sheetData>
  <pageMargins left="0.59055118110236227" right="0.31496062992125984" top="0.59055118110236227" bottom="0.59055118110236227" header="0.31496062992125984" footer="0.31496062992125984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>
                  <from>
                    <xdr:col>0</xdr:col>
                    <xdr:colOff>9525</xdr:colOff>
                    <xdr:row>11</xdr:row>
                    <xdr:rowOff>9525</xdr:rowOff>
                  </from>
                  <to>
                    <xdr:col>0</xdr:col>
                    <xdr:colOff>1352550</xdr:colOff>
                    <xdr:row>11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0</xdr:rowOff>
                  </from>
                  <to>
                    <xdr:col>0</xdr:col>
                    <xdr:colOff>1457325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"/>
  <sheetViews>
    <sheetView tabSelected="1" topLeftCell="A76" zoomScale="130" zoomScaleNormal="130" workbookViewId="0">
      <pane ySplit="1545" activePane="bottomLeft"/>
      <selection activeCell="C1" sqref="C1:D65536"/>
      <selection pane="bottomLeft" activeCell="A21" sqref="A21:D21"/>
    </sheetView>
  </sheetViews>
  <sheetFormatPr baseColWidth="10" defaultRowHeight="15" x14ac:dyDescent="0.25"/>
  <cols>
    <col min="1" max="1" width="27.7109375" customWidth="1"/>
    <col min="2" max="2" width="29.85546875" customWidth="1"/>
    <col min="3" max="4" width="21.7109375" customWidth="1"/>
    <col min="5" max="5" width="11.42578125" style="1"/>
  </cols>
  <sheetData>
    <row r="1" spans="1:5" s="3" customFormat="1" ht="18" x14ac:dyDescent="0.25">
      <c r="A1" s="98" t="s">
        <v>26</v>
      </c>
      <c r="B1" s="98"/>
      <c r="C1" s="98"/>
      <c r="D1" s="155" t="s">
        <v>176</v>
      </c>
      <c r="E1" s="4"/>
    </row>
    <row r="2" spans="1:5" s="7" customFormat="1" ht="12" x14ac:dyDescent="0.2">
      <c r="A2" s="107" t="s">
        <v>2</v>
      </c>
      <c r="B2" s="108"/>
      <c r="C2" s="21"/>
      <c r="D2" s="22"/>
    </row>
    <row r="3" spans="1:5" s="7" customFormat="1" ht="12" x14ac:dyDescent="0.2">
      <c r="A3" s="24" t="s">
        <v>3</v>
      </c>
      <c r="B3" s="94" t="s">
        <v>27</v>
      </c>
      <c r="C3" s="94"/>
      <c r="D3" s="95"/>
    </row>
    <row r="4" spans="1:5" s="7" customFormat="1" ht="12" x14ac:dyDescent="0.2">
      <c r="A4" s="23" t="s">
        <v>4</v>
      </c>
      <c r="B4" s="89" t="s">
        <v>28</v>
      </c>
      <c r="C4" s="89"/>
      <c r="D4" s="90"/>
      <c r="E4" s="8"/>
    </row>
    <row r="5" spans="1:5" s="7" customFormat="1" ht="12" x14ac:dyDescent="0.2">
      <c r="A5" s="23" t="s">
        <v>5</v>
      </c>
      <c r="B5" s="89" t="s">
        <v>29</v>
      </c>
      <c r="C5" s="89"/>
      <c r="D5" s="90"/>
      <c r="E5" s="8"/>
    </row>
    <row r="6" spans="1:5" s="7" customFormat="1" ht="12" x14ac:dyDescent="0.2">
      <c r="A6" s="23" t="s">
        <v>6</v>
      </c>
      <c r="B6" s="113" t="s">
        <v>30</v>
      </c>
      <c r="C6" s="89"/>
      <c r="D6" s="90"/>
      <c r="E6" s="8"/>
    </row>
    <row r="7" spans="1:5" s="7" customFormat="1" ht="12" x14ac:dyDescent="0.2">
      <c r="A7" s="23" t="s">
        <v>7</v>
      </c>
      <c r="B7" s="113" t="s">
        <v>31</v>
      </c>
      <c r="C7" s="89"/>
      <c r="D7" s="90"/>
      <c r="E7" s="8"/>
    </row>
    <row r="8" spans="1:5" s="7" customFormat="1" ht="12" x14ac:dyDescent="0.2">
      <c r="A8" s="23" t="s">
        <v>8</v>
      </c>
      <c r="B8" s="162" t="s">
        <v>32</v>
      </c>
      <c r="C8" s="26"/>
      <c r="D8" s="88" t="s">
        <v>33</v>
      </c>
      <c r="E8" s="8"/>
    </row>
    <row r="9" spans="1:5" s="7" customFormat="1" ht="12" x14ac:dyDescent="0.2">
      <c r="A9" s="18" t="s">
        <v>9</v>
      </c>
      <c r="B9" s="96" t="s">
        <v>34</v>
      </c>
      <c r="C9" s="96"/>
      <c r="D9" s="97"/>
      <c r="E9" s="8"/>
    </row>
    <row r="10" spans="1:5" s="6" customFormat="1" ht="5.0999999999999996" customHeight="1" x14ac:dyDescent="0.2">
      <c r="B10" s="27"/>
      <c r="C10" s="27"/>
      <c r="D10" s="27"/>
      <c r="E10" s="5"/>
    </row>
    <row r="11" spans="1:5" s="7" customFormat="1" ht="12" customHeight="1" x14ac:dyDescent="0.2">
      <c r="A11" s="28" t="s">
        <v>10</v>
      </c>
      <c r="B11" s="107" t="s">
        <v>35</v>
      </c>
      <c r="C11" s="108"/>
      <c r="D11" s="109"/>
    </row>
    <row r="12" spans="1:5" s="7" customFormat="1" ht="12" x14ac:dyDescent="0.2">
      <c r="A12" s="24" t="s">
        <v>36</v>
      </c>
      <c r="B12" s="94" t="s">
        <v>37</v>
      </c>
      <c r="C12" s="94"/>
      <c r="D12" s="95"/>
    </row>
    <row r="13" spans="1:5" s="7" customFormat="1" ht="12" x14ac:dyDescent="0.2">
      <c r="A13" s="53" t="s">
        <v>38</v>
      </c>
      <c r="B13" s="111" t="s">
        <v>39</v>
      </c>
      <c r="C13" s="111"/>
      <c r="D13" s="112"/>
    </row>
    <row r="14" spans="1:5" s="9" customFormat="1" ht="5.0999999999999996" customHeight="1" x14ac:dyDescent="0.2">
      <c r="B14" s="29"/>
      <c r="C14" s="29"/>
      <c r="D14" s="29"/>
      <c r="E14" s="8"/>
    </row>
    <row r="15" spans="1:5" s="7" customFormat="1" ht="12" x14ac:dyDescent="0.2">
      <c r="A15" s="28" t="s">
        <v>40</v>
      </c>
      <c r="B15" s="28" t="s">
        <v>41</v>
      </c>
      <c r="C15" s="28" t="s">
        <v>42</v>
      </c>
      <c r="D15" s="28" t="s">
        <v>43</v>
      </c>
    </row>
    <row r="16" spans="1:5" s="7" customFormat="1" ht="12" x14ac:dyDescent="0.2">
      <c r="A16" s="183" t="s">
        <v>178</v>
      </c>
      <c r="B16" s="183" t="s">
        <v>178</v>
      </c>
      <c r="C16" s="182" t="s">
        <v>177</v>
      </c>
      <c r="D16" s="76" t="s">
        <v>44</v>
      </c>
    </row>
    <row r="17" spans="1:5" s="9" customFormat="1" ht="5.0999999999999996" customHeight="1" x14ac:dyDescent="0.2">
      <c r="B17" s="29"/>
      <c r="C17" s="29"/>
      <c r="D17" s="29"/>
      <c r="E17" s="8"/>
    </row>
    <row r="18" spans="1:5" s="39" customFormat="1" ht="12" x14ac:dyDescent="0.2">
      <c r="A18" s="101" t="s">
        <v>12</v>
      </c>
      <c r="B18" s="102"/>
      <c r="C18" s="102"/>
      <c r="D18" s="103"/>
    </row>
    <row r="19" spans="1:5" s="39" customFormat="1" ht="12.75" customHeight="1" x14ac:dyDescent="0.25">
      <c r="A19" s="154" t="s">
        <v>45</v>
      </c>
      <c r="B19" s="102"/>
      <c r="C19" s="102"/>
      <c r="D19" s="103"/>
    </row>
    <row r="20" spans="1:5" s="7" customFormat="1" ht="3.75" customHeight="1" x14ac:dyDescent="0.2">
      <c r="A20" s="9"/>
      <c r="B20" s="9"/>
      <c r="C20" s="9"/>
      <c r="D20" s="9"/>
    </row>
    <row r="21" spans="1:5" s="142" customFormat="1" ht="24.75" customHeight="1" x14ac:dyDescent="0.2">
      <c r="A21" s="167" t="s">
        <v>46</v>
      </c>
      <c r="B21" s="167"/>
      <c r="C21" s="167"/>
      <c r="D21" s="167"/>
    </row>
    <row r="22" spans="1:5" s="143" customFormat="1" ht="12" x14ac:dyDescent="0.2">
      <c r="A22" s="168" t="s">
        <v>47</v>
      </c>
      <c r="B22" s="168"/>
      <c r="C22" s="168"/>
      <c r="D22" s="168"/>
    </row>
    <row r="23" spans="1:5" s="10" customFormat="1" ht="12" x14ac:dyDescent="0.2">
      <c r="A23" s="107" t="s">
        <v>48</v>
      </c>
      <c r="B23" s="108"/>
      <c r="C23" s="108"/>
      <c r="D23" s="109"/>
      <c r="E23" s="7"/>
    </row>
    <row r="24" spans="1:5" s="10" customFormat="1" ht="12" x14ac:dyDescent="0.2">
      <c r="A24" s="31" t="s">
        <v>49</v>
      </c>
      <c r="B24" s="11" t="s">
        <v>16</v>
      </c>
      <c r="C24" s="12" t="s">
        <v>6</v>
      </c>
      <c r="D24" s="12" t="s">
        <v>7</v>
      </c>
      <c r="E24" s="7"/>
    </row>
    <row r="25" spans="1:5" s="10" customFormat="1" ht="12" x14ac:dyDescent="0.2">
      <c r="A25" s="32" t="s">
        <v>13</v>
      </c>
      <c r="B25" s="161" t="s">
        <v>50</v>
      </c>
      <c r="C25" s="14"/>
      <c r="D25" s="14"/>
      <c r="E25" s="7"/>
    </row>
    <row r="26" spans="1:5" s="7" customFormat="1" ht="12" x14ac:dyDescent="0.2">
      <c r="A26" s="33" t="s">
        <v>51</v>
      </c>
      <c r="B26" s="148" t="s">
        <v>52</v>
      </c>
      <c r="C26" s="43" t="s">
        <v>53</v>
      </c>
      <c r="D26" s="43" t="s">
        <v>54</v>
      </c>
    </row>
    <row r="27" spans="1:5" s="7" customFormat="1" ht="12" x14ac:dyDescent="0.2">
      <c r="A27" s="33" t="s">
        <v>55</v>
      </c>
      <c r="B27" s="148" t="s">
        <v>52</v>
      </c>
      <c r="C27" s="43" t="s">
        <v>53</v>
      </c>
      <c r="D27" s="43" t="s">
        <v>54</v>
      </c>
    </row>
    <row r="28" spans="1:5" s="7" customFormat="1" ht="12" x14ac:dyDescent="0.2">
      <c r="A28" s="33" t="s">
        <v>56</v>
      </c>
      <c r="B28" s="148" t="s">
        <v>52</v>
      </c>
      <c r="C28" s="43" t="s">
        <v>53</v>
      </c>
      <c r="D28" s="43" t="s">
        <v>54</v>
      </c>
    </row>
    <row r="29" spans="1:5" s="7" customFormat="1" ht="12" x14ac:dyDescent="0.2">
      <c r="A29" s="36" t="s">
        <v>57</v>
      </c>
      <c r="B29" s="149" t="s">
        <v>52</v>
      </c>
      <c r="C29" s="44" t="s">
        <v>53</v>
      </c>
      <c r="D29" s="44" t="s">
        <v>54</v>
      </c>
    </row>
    <row r="30" spans="1:5" s="7" customFormat="1" ht="12" x14ac:dyDescent="0.2">
      <c r="A30" s="32" t="s">
        <v>58</v>
      </c>
      <c r="B30" s="150"/>
      <c r="C30" s="16"/>
      <c r="D30" s="16"/>
    </row>
    <row r="31" spans="1:5" s="7" customFormat="1" ht="12" x14ac:dyDescent="0.2">
      <c r="A31" s="33" t="s">
        <v>59</v>
      </c>
      <c r="B31" s="148" t="s">
        <v>60</v>
      </c>
      <c r="C31" s="156" t="s">
        <v>170</v>
      </c>
      <c r="D31" s="43" t="s">
        <v>61</v>
      </c>
    </row>
    <row r="32" spans="1:5" s="7" customFormat="1" ht="12" x14ac:dyDescent="0.2">
      <c r="A32" s="33" t="s">
        <v>62</v>
      </c>
      <c r="B32" s="148" t="s">
        <v>171</v>
      </c>
      <c r="C32" s="156" t="s">
        <v>170</v>
      </c>
      <c r="D32" s="43" t="s">
        <v>61</v>
      </c>
    </row>
    <row r="33" spans="1:5" s="7" customFormat="1" ht="12" x14ac:dyDescent="0.2">
      <c r="A33" s="34" t="s">
        <v>63</v>
      </c>
      <c r="B33" s="151" t="s">
        <v>171</v>
      </c>
      <c r="C33" s="157" t="s">
        <v>170</v>
      </c>
      <c r="D33" s="45" t="s">
        <v>61</v>
      </c>
    </row>
    <row r="34" spans="1:5" s="6" customFormat="1" ht="5.0999999999999996" customHeight="1" x14ac:dyDescent="0.2">
      <c r="B34" s="27"/>
      <c r="C34" s="27"/>
      <c r="D34" s="27"/>
      <c r="E34" s="5"/>
    </row>
    <row r="35" spans="1:5" s="10" customFormat="1" ht="12" x14ac:dyDescent="0.2">
      <c r="A35" s="107" t="s">
        <v>64</v>
      </c>
      <c r="B35" s="108"/>
      <c r="C35" s="108"/>
      <c r="D35" s="109"/>
      <c r="E35" s="7"/>
    </row>
    <row r="36" spans="1:5" s="10" customFormat="1" ht="12" x14ac:dyDescent="0.2">
      <c r="A36" s="17" t="s">
        <v>49</v>
      </c>
      <c r="B36" s="17" t="s">
        <v>16</v>
      </c>
      <c r="C36" s="17" t="s">
        <v>6</v>
      </c>
      <c r="D36" s="17" t="s">
        <v>7</v>
      </c>
      <c r="E36" s="7"/>
    </row>
    <row r="37" spans="1:5" s="7" customFormat="1" ht="12" x14ac:dyDescent="0.2">
      <c r="A37" s="13" t="s">
        <v>65</v>
      </c>
      <c r="B37" s="46"/>
      <c r="C37" s="15"/>
      <c r="D37" s="15"/>
    </row>
    <row r="38" spans="1:5" s="7" customFormat="1" ht="12" x14ac:dyDescent="0.2">
      <c r="A38" s="35" t="s">
        <v>66</v>
      </c>
      <c r="B38" s="148" t="s">
        <v>60</v>
      </c>
      <c r="C38" s="156" t="s">
        <v>170</v>
      </c>
      <c r="D38" s="44" t="s">
        <v>61</v>
      </c>
    </row>
    <row r="39" spans="1:5" s="7" customFormat="1" ht="12" x14ac:dyDescent="0.2">
      <c r="A39" s="50" t="s">
        <v>67</v>
      </c>
      <c r="B39" s="152"/>
      <c r="C39" s="51"/>
      <c r="D39" s="51"/>
    </row>
    <row r="40" spans="1:5" s="7" customFormat="1" ht="12" x14ac:dyDescent="0.2">
      <c r="A40" s="13" t="s">
        <v>68</v>
      </c>
      <c r="B40" s="150"/>
      <c r="C40" s="43"/>
      <c r="D40" s="43"/>
    </row>
    <row r="41" spans="1:5" s="7" customFormat="1" ht="12" x14ac:dyDescent="0.2">
      <c r="A41" s="15" t="s">
        <v>69</v>
      </c>
      <c r="B41" s="148" t="s">
        <v>172</v>
      </c>
      <c r="C41" s="156" t="s">
        <v>170</v>
      </c>
      <c r="D41" s="43" t="s">
        <v>61</v>
      </c>
    </row>
    <row r="42" spans="1:5" s="7" customFormat="1" ht="12" x14ac:dyDescent="0.2">
      <c r="A42" s="15" t="s">
        <v>70</v>
      </c>
      <c r="B42" s="148" t="s">
        <v>172</v>
      </c>
      <c r="C42" s="156" t="s">
        <v>170</v>
      </c>
      <c r="D42" s="47" t="s">
        <v>61</v>
      </c>
    </row>
    <row r="43" spans="1:5" s="7" customFormat="1" ht="12" x14ac:dyDescent="0.2">
      <c r="A43" s="13" t="s">
        <v>71</v>
      </c>
      <c r="B43" s="150"/>
      <c r="C43" s="43"/>
      <c r="D43" s="48"/>
    </row>
    <row r="44" spans="1:5" s="7" customFormat="1" ht="12" x14ac:dyDescent="0.2">
      <c r="A44" s="15" t="s">
        <v>72</v>
      </c>
      <c r="B44" s="148" t="s">
        <v>73</v>
      </c>
      <c r="C44" s="156" t="s">
        <v>173</v>
      </c>
      <c r="D44" s="156" t="s">
        <v>81</v>
      </c>
    </row>
    <row r="45" spans="1:5" s="7" customFormat="1" ht="12" x14ac:dyDescent="0.2">
      <c r="A45" s="35" t="s">
        <v>74</v>
      </c>
      <c r="B45" s="149" t="s">
        <v>171</v>
      </c>
      <c r="C45" s="44" t="s">
        <v>170</v>
      </c>
      <c r="D45" s="44" t="s">
        <v>61</v>
      </c>
    </row>
    <row r="46" spans="1:5" s="7" customFormat="1" ht="12" x14ac:dyDescent="0.2">
      <c r="A46" s="13" t="s">
        <v>75</v>
      </c>
      <c r="B46" s="152"/>
      <c r="C46" s="15"/>
      <c r="D46" s="15"/>
    </row>
    <row r="47" spans="1:5" s="7" customFormat="1" ht="12" x14ac:dyDescent="0.2">
      <c r="A47" s="34" t="s">
        <v>76</v>
      </c>
      <c r="B47" s="151" t="s">
        <v>73</v>
      </c>
      <c r="C47" s="158" t="s">
        <v>173</v>
      </c>
      <c r="D47" s="158" t="s">
        <v>81</v>
      </c>
    </row>
    <row r="48" spans="1:5" s="9" customFormat="1" ht="5.0999999999999996" customHeight="1" x14ac:dyDescent="0.2">
      <c r="B48" s="29"/>
      <c r="C48" s="29"/>
      <c r="D48" s="29"/>
      <c r="E48" s="8"/>
    </row>
    <row r="49" spans="1:5" s="10" customFormat="1" ht="12" x14ac:dyDescent="0.2">
      <c r="A49" s="107" t="s">
        <v>77</v>
      </c>
      <c r="B49" s="108"/>
      <c r="C49" s="108"/>
      <c r="D49" s="109"/>
      <c r="E49" s="7"/>
    </row>
    <row r="50" spans="1:5" s="10" customFormat="1" ht="12" x14ac:dyDescent="0.2">
      <c r="A50" s="17" t="s">
        <v>49</v>
      </c>
      <c r="B50" s="17" t="s">
        <v>16</v>
      </c>
      <c r="C50" s="17" t="s">
        <v>6</v>
      </c>
      <c r="D50" s="17" t="s">
        <v>7</v>
      </c>
      <c r="E50" s="7"/>
    </row>
    <row r="51" spans="1:5" s="7" customFormat="1" ht="12" x14ac:dyDescent="0.2">
      <c r="A51" s="13" t="s">
        <v>78</v>
      </c>
      <c r="B51" s="46"/>
      <c r="C51" s="15"/>
      <c r="D51" s="15"/>
    </row>
    <row r="52" spans="1:5" s="7" customFormat="1" ht="12" x14ac:dyDescent="0.2">
      <c r="A52" s="35" t="s">
        <v>79</v>
      </c>
      <c r="B52" s="149" t="s">
        <v>174</v>
      </c>
      <c r="C52" s="44" t="s">
        <v>170</v>
      </c>
      <c r="D52" s="49" t="s">
        <v>61</v>
      </c>
    </row>
    <row r="53" spans="1:5" s="7" customFormat="1" ht="12" x14ac:dyDescent="0.2">
      <c r="A53" s="13" t="s">
        <v>78</v>
      </c>
      <c r="B53" s="150"/>
      <c r="C53" s="15"/>
      <c r="D53" s="15"/>
    </row>
    <row r="54" spans="1:5" s="7" customFormat="1" ht="12" x14ac:dyDescent="0.2">
      <c r="A54" s="18" t="s">
        <v>80</v>
      </c>
      <c r="B54" s="151" t="s">
        <v>73</v>
      </c>
      <c r="C54" s="18" t="s">
        <v>173</v>
      </c>
      <c r="D54" s="18" t="s">
        <v>81</v>
      </c>
    </row>
    <row r="55" spans="1:5" s="9" customFormat="1" ht="5.0999999999999996" customHeight="1" x14ac:dyDescent="0.2">
      <c r="B55" s="29"/>
      <c r="C55" s="29"/>
      <c r="D55" s="29"/>
      <c r="E55" s="8"/>
    </row>
    <row r="56" spans="1:5" s="10" customFormat="1" ht="12" x14ac:dyDescent="0.2">
      <c r="A56" s="107" t="s">
        <v>82</v>
      </c>
      <c r="B56" s="108"/>
      <c r="C56" s="108"/>
      <c r="D56" s="109"/>
      <c r="E56" s="7"/>
    </row>
    <row r="57" spans="1:5" s="10" customFormat="1" ht="12" x14ac:dyDescent="0.2">
      <c r="A57" s="17" t="s">
        <v>49</v>
      </c>
      <c r="B57" s="17" t="s">
        <v>16</v>
      </c>
      <c r="C57" s="17" t="s">
        <v>6</v>
      </c>
      <c r="D57" s="17" t="s">
        <v>7</v>
      </c>
      <c r="E57" s="7"/>
    </row>
    <row r="58" spans="1:5" s="7" customFormat="1" ht="12" x14ac:dyDescent="0.2">
      <c r="A58" s="13" t="s">
        <v>78</v>
      </c>
      <c r="B58" s="46"/>
      <c r="C58" s="15"/>
      <c r="D58" s="15"/>
    </row>
    <row r="59" spans="1:5" s="7" customFormat="1" ht="12" x14ac:dyDescent="0.2">
      <c r="A59" s="35" t="s">
        <v>83</v>
      </c>
      <c r="B59" s="153" t="s">
        <v>73</v>
      </c>
      <c r="C59" s="44" t="s">
        <v>173</v>
      </c>
      <c r="D59" s="49" t="s">
        <v>81</v>
      </c>
    </row>
    <row r="60" spans="1:5" s="7" customFormat="1" ht="12" x14ac:dyDescent="0.2">
      <c r="A60" s="52" t="s">
        <v>84</v>
      </c>
      <c r="B60" s="151" t="s">
        <v>85</v>
      </c>
      <c r="C60" s="159" t="s">
        <v>175</v>
      </c>
      <c r="D60" s="18" t="s">
        <v>61</v>
      </c>
    </row>
    <row r="61" spans="1:5" s="9" customFormat="1" ht="5.0999999999999996" customHeight="1" x14ac:dyDescent="0.2">
      <c r="B61" s="29"/>
      <c r="C61" s="29"/>
      <c r="D61" s="29"/>
      <c r="E61" s="8"/>
    </row>
    <row r="62" spans="1:5" s="10" customFormat="1" ht="12" x14ac:dyDescent="0.2">
      <c r="A62" s="107" t="s">
        <v>22</v>
      </c>
      <c r="B62" s="108"/>
      <c r="C62" s="108"/>
      <c r="D62" s="109"/>
      <c r="E62" s="7"/>
    </row>
    <row r="63" spans="1:5" s="7" customFormat="1" ht="12" x14ac:dyDescent="0.2">
      <c r="A63" s="24" t="s">
        <v>23</v>
      </c>
      <c r="B63" s="99" t="s">
        <v>86</v>
      </c>
      <c r="C63" s="94"/>
      <c r="D63" s="95"/>
    </row>
    <row r="64" spans="1:5" s="7" customFormat="1" ht="12" x14ac:dyDescent="0.2">
      <c r="A64" s="23" t="s">
        <v>24</v>
      </c>
      <c r="B64" s="100" t="s">
        <v>87</v>
      </c>
      <c r="C64" s="89"/>
      <c r="D64" s="90"/>
    </row>
    <row r="65" spans="1:5" s="7" customFormat="1" ht="12" x14ac:dyDescent="0.2">
      <c r="A65" s="23" t="s">
        <v>25</v>
      </c>
      <c r="B65" s="100" t="s">
        <v>88</v>
      </c>
      <c r="C65" s="89"/>
      <c r="D65" s="90"/>
    </row>
    <row r="66" spans="1:5" s="7" customFormat="1" ht="12" x14ac:dyDescent="0.2">
      <c r="A66" s="18" t="s">
        <v>89</v>
      </c>
      <c r="B66" s="114" t="s">
        <v>90</v>
      </c>
      <c r="C66" s="96"/>
      <c r="D66" s="97"/>
    </row>
    <row r="67" spans="1:5" s="9" customFormat="1" ht="5.0999999999999996" customHeight="1" x14ac:dyDescent="0.2">
      <c r="B67" s="29"/>
      <c r="C67" s="29"/>
      <c r="D67" s="29"/>
      <c r="E67" s="8"/>
    </row>
    <row r="68" spans="1:5" s="10" customFormat="1" ht="12" x14ac:dyDescent="0.2">
      <c r="A68" s="107" t="s">
        <v>91</v>
      </c>
      <c r="B68" s="108"/>
      <c r="C68" s="108"/>
      <c r="D68" s="109"/>
      <c r="E68" s="7"/>
    </row>
    <row r="69" spans="1:5" s="7" customFormat="1" ht="12" customHeight="1" x14ac:dyDescent="0.2">
      <c r="A69" s="34" t="s">
        <v>92</v>
      </c>
      <c r="B69" s="37"/>
      <c r="C69" s="37"/>
      <c r="D69" s="30"/>
    </row>
    <row r="70" spans="1:5" s="2" customFormat="1" x14ac:dyDescent="0.25"/>
    <row r="71" spans="1:5" s="2" customFormat="1" x14ac:dyDescent="0.25"/>
    <row r="72" spans="1:5" s="2" customFormat="1" x14ac:dyDescent="0.25"/>
    <row r="73" spans="1:5" s="2" customFormat="1" x14ac:dyDescent="0.25"/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</sheetData>
  <mergeCells count="2">
    <mergeCell ref="A21:D21"/>
    <mergeCell ref="A22:D22"/>
  </mergeCells>
  <hyperlinks>
    <hyperlink ref="B59" r:id="rId1" display="marktkommunikation@stadtwerke-quickborn.de"/>
    <hyperlink ref="B52" r:id="rId2"/>
    <hyperlink ref="B8" r:id="rId3"/>
    <hyperlink ref="B32" r:id="rId4"/>
    <hyperlink ref="B33" r:id="rId5"/>
    <hyperlink ref="B41" r:id="rId6"/>
    <hyperlink ref="B42" r:id="rId7"/>
    <hyperlink ref="B45" r:id="rId8"/>
    <hyperlink ref="B25" r:id="rId9"/>
  </hyperlinks>
  <pageMargins left="0.59055118110236227" right="0.31496062992125984" top="0.39370078740157483" bottom="0.39370078740157483" header="0.27559055118110237" footer="0.31496062992125984"/>
  <pageSetup paperSize="9" scale="92" orientation="portrait" r:id="rId10"/>
  <headerFooter alignWithMargins="0">
    <oddHeader>&amp;C&amp;G</oddHeader>
  </headerFooter>
  <legacyDrawingHF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"/>
  <sheetViews>
    <sheetView zoomScale="115" zoomScaleNormal="115" workbookViewId="0">
      <selection activeCell="F56" sqref="F56"/>
    </sheetView>
  </sheetViews>
  <sheetFormatPr baseColWidth="10" defaultRowHeight="15" x14ac:dyDescent="0.25"/>
  <cols>
    <col min="1" max="1" width="27.7109375" customWidth="1"/>
    <col min="2" max="2" width="29.85546875" customWidth="1"/>
    <col min="3" max="4" width="21.7109375" customWidth="1"/>
  </cols>
  <sheetData>
    <row r="1" spans="1:4" ht="15.75" x14ac:dyDescent="0.25">
      <c r="A1" s="98" t="s">
        <v>93</v>
      </c>
      <c r="B1" s="98"/>
      <c r="C1" s="98"/>
      <c r="D1" s="25" t="str">
        <f>+'Kontaktd.bl. NB'!D1</f>
        <v>Stand: 01.10.2021</v>
      </c>
    </row>
    <row r="2" spans="1:4" x14ac:dyDescent="0.25">
      <c r="A2" s="107" t="s">
        <v>2</v>
      </c>
      <c r="B2" s="108"/>
      <c r="C2" s="21"/>
      <c r="D2" s="22"/>
    </row>
    <row r="3" spans="1:4" x14ac:dyDescent="0.25">
      <c r="A3" s="24" t="s">
        <v>3</v>
      </c>
      <c r="B3" s="94" t="s">
        <v>27</v>
      </c>
      <c r="C3" s="94"/>
      <c r="D3" s="95"/>
    </row>
    <row r="4" spans="1:4" x14ac:dyDescent="0.25">
      <c r="A4" s="23" t="s">
        <v>94</v>
      </c>
      <c r="B4" s="89" t="s">
        <v>95</v>
      </c>
      <c r="C4" s="89"/>
      <c r="D4" s="90"/>
    </row>
    <row r="5" spans="1:4" x14ac:dyDescent="0.25">
      <c r="A5" s="23" t="s">
        <v>96</v>
      </c>
      <c r="B5" s="89" t="s">
        <v>97</v>
      </c>
      <c r="C5" s="89"/>
      <c r="D5" s="90"/>
    </row>
    <row r="6" spans="1:4" x14ac:dyDescent="0.25">
      <c r="A6" s="23" t="s">
        <v>6</v>
      </c>
      <c r="B6" s="113" t="s">
        <v>30</v>
      </c>
      <c r="C6" s="89"/>
      <c r="D6" s="90"/>
    </row>
    <row r="7" spans="1:4" x14ac:dyDescent="0.25">
      <c r="A7" s="23" t="s">
        <v>7</v>
      </c>
      <c r="B7" s="113" t="s">
        <v>31</v>
      </c>
      <c r="C7" s="89"/>
      <c r="D7" s="90"/>
    </row>
    <row r="8" spans="1:4" x14ac:dyDescent="0.25">
      <c r="A8" s="23" t="s">
        <v>8</v>
      </c>
      <c r="B8" s="162" t="s">
        <v>32</v>
      </c>
      <c r="C8" s="26"/>
      <c r="D8" s="88" t="s">
        <v>33</v>
      </c>
    </row>
    <row r="9" spans="1:4" x14ac:dyDescent="0.25">
      <c r="A9" s="23" t="s">
        <v>9</v>
      </c>
      <c r="B9" s="89" t="s">
        <v>34</v>
      </c>
      <c r="C9" s="89"/>
      <c r="D9" s="90"/>
    </row>
    <row r="10" spans="1:4" x14ac:dyDescent="0.25">
      <c r="A10" s="23" t="s">
        <v>98</v>
      </c>
      <c r="B10" s="89" t="s">
        <v>99</v>
      </c>
      <c r="C10" s="89"/>
      <c r="D10" s="90"/>
    </row>
    <row r="11" spans="1:4" x14ac:dyDescent="0.25">
      <c r="A11" s="53" t="s">
        <v>100</v>
      </c>
      <c r="B11" s="111" t="s">
        <v>101</v>
      </c>
      <c r="C11" s="111"/>
      <c r="D11" s="112"/>
    </row>
    <row r="12" spans="1:4" ht="9" customHeight="1" x14ac:dyDescent="0.25">
      <c r="A12" s="6"/>
      <c r="B12" s="27"/>
      <c r="C12" s="27"/>
      <c r="D12" s="27"/>
    </row>
    <row r="13" spans="1:4" x14ac:dyDescent="0.25">
      <c r="A13" s="107" t="s">
        <v>48</v>
      </c>
      <c r="B13" s="108"/>
      <c r="C13" s="108"/>
      <c r="D13" s="109"/>
    </row>
    <row r="14" spans="1:4" x14ac:dyDescent="0.25">
      <c r="A14" s="31" t="s">
        <v>49</v>
      </c>
      <c r="B14" s="11" t="s">
        <v>16</v>
      </c>
      <c r="C14" s="12" t="s">
        <v>6</v>
      </c>
      <c r="D14" s="12" t="s">
        <v>7</v>
      </c>
    </row>
    <row r="15" spans="1:4" x14ac:dyDescent="0.25">
      <c r="A15" s="15" t="s">
        <v>102</v>
      </c>
      <c r="B15" s="148" t="s">
        <v>52</v>
      </c>
      <c r="C15" s="43" t="s">
        <v>53</v>
      </c>
      <c r="D15" s="43" t="s">
        <v>54</v>
      </c>
    </row>
    <row r="16" spans="1:4" ht="24" x14ac:dyDescent="0.25">
      <c r="A16" s="144" t="s">
        <v>103</v>
      </c>
      <c r="B16" s="149" t="s">
        <v>85</v>
      </c>
      <c r="C16" s="160" t="s">
        <v>175</v>
      </c>
      <c r="D16" s="49" t="s">
        <v>61</v>
      </c>
    </row>
    <row r="17" spans="1:4" ht="24" x14ac:dyDescent="0.25">
      <c r="A17" s="56" t="s">
        <v>104</v>
      </c>
      <c r="B17" s="148" t="s">
        <v>171</v>
      </c>
      <c r="C17" s="157" t="s">
        <v>170</v>
      </c>
      <c r="D17" s="57" t="s">
        <v>61</v>
      </c>
    </row>
    <row r="18" spans="1:4" x14ac:dyDescent="0.25">
      <c r="A18" s="61"/>
      <c r="B18" s="58"/>
      <c r="C18" s="59"/>
      <c r="D18" s="59"/>
    </row>
    <row r="19" spans="1:4" ht="15.75" x14ac:dyDescent="0.25">
      <c r="A19" s="121" t="s">
        <v>105</v>
      </c>
      <c r="B19" s="121"/>
      <c r="C19" s="121"/>
      <c r="D19" s="121"/>
    </row>
    <row r="20" spans="1:4" x14ac:dyDescent="0.25">
      <c r="A20" s="115" t="s">
        <v>106</v>
      </c>
      <c r="B20" s="116"/>
      <c r="C20" s="117" t="s">
        <v>107</v>
      </c>
      <c r="D20" s="118"/>
    </row>
    <row r="21" spans="1:4" x14ac:dyDescent="0.25">
      <c r="A21" s="119" t="s">
        <v>108</v>
      </c>
      <c r="B21" s="120"/>
      <c r="C21" s="172" t="s">
        <v>45</v>
      </c>
      <c r="D21" s="173"/>
    </row>
    <row r="22" spans="1:4" x14ac:dyDescent="0.25">
      <c r="A22" s="140" t="s">
        <v>109</v>
      </c>
      <c r="B22" s="141"/>
      <c r="C22" s="137" t="s">
        <v>110</v>
      </c>
      <c r="D22" s="138"/>
    </row>
    <row r="23" spans="1:4" x14ac:dyDescent="0.25">
      <c r="A23" s="119" t="s">
        <v>111</v>
      </c>
      <c r="B23" s="120"/>
      <c r="C23" s="117" t="s">
        <v>112</v>
      </c>
      <c r="D23" s="118"/>
    </row>
    <row r="24" spans="1:4" x14ac:dyDescent="0.25">
      <c r="A24" s="123" t="s">
        <v>113</v>
      </c>
      <c r="B24" s="124"/>
      <c r="C24" s="125" t="s">
        <v>114</v>
      </c>
      <c r="D24" s="126"/>
    </row>
    <row r="26" spans="1:4" ht="15.75" x14ac:dyDescent="0.25">
      <c r="A26" s="121" t="s">
        <v>115</v>
      </c>
      <c r="B26" s="121"/>
      <c r="C26" s="121"/>
      <c r="D26" s="121"/>
    </row>
    <row r="27" spans="1:4" x14ac:dyDescent="0.25">
      <c r="A27" s="115" t="s">
        <v>116</v>
      </c>
      <c r="B27" s="116"/>
      <c r="C27" s="117" t="s">
        <v>117</v>
      </c>
      <c r="D27" s="118"/>
    </row>
    <row r="28" spans="1:4" x14ac:dyDescent="0.25">
      <c r="A28" s="123" t="s">
        <v>118</v>
      </c>
      <c r="B28" s="124"/>
      <c r="C28" s="125"/>
      <c r="D28" s="126"/>
    </row>
    <row r="29" spans="1:4" x14ac:dyDescent="0.25">
      <c r="A29" s="54"/>
    </row>
    <row r="30" spans="1:4" ht="15.75" x14ac:dyDescent="0.25">
      <c r="A30" s="121" t="s">
        <v>119</v>
      </c>
      <c r="B30" s="121"/>
      <c r="C30" s="121"/>
      <c r="D30" s="121"/>
    </row>
    <row r="31" spans="1:4" ht="13.5" customHeight="1" x14ac:dyDescent="0.25">
      <c r="A31" s="83"/>
      <c r="B31" s="84"/>
      <c r="C31" s="84"/>
      <c r="D31" s="85"/>
    </row>
    <row r="32" spans="1:4" ht="13.5" customHeight="1" x14ac:dyDescent="0.25">
      <c r="A32" s="80"/>
      <c r="B32" s="81"/>
      <c r="C32" s="81"/>
      <c r="D32" s="82"/>
    </row>
    <row r="33" spans="1:4" ht="13.5" customHeight="1" x14ac:dyDescent="0.25">
      <c r="A33" s="80"/>
      <c r="B33" s="81"/>
      <c r="C33" s="81"/>
      <c r="D33" s="82"/>
    </row>
    <row r="34" spans="1:4" ht="13.5" customHeight="1" x14ac:dyDescent="0.25">
      <c r="A34" s="80"/>
      <c r="B34" s="86"/>
      <c r="C34" s="86"/>
      <c r="D34" s="87"/>
    </row>
    <row r="35" spans="1:4" ht="13.5" customHeight="1" x14ac:dyDescent="0.25">
      <c r="A35" s="78"/>
      <c r="B35" s="62"/>
      <c r="C35" s="62"/>
      <c r="D35" s="63"/>
    </row>
    <row r="36" spans="1:4" ht="13.5" customHeight="1" x14ac:dyDescent="0.25">
      <c r="A36" s="78"/>
      <c r="B36" s="62"/>
      <c r="C36" s="62"/>
      <c r="D36" s="63"/>
    </row>
    <row r="37" spans="1:4" ht="13.5" customHeight="1" x14ac:dyDescent="0.25">
      <c r="A37" s="79"/>
      <c r="B37" s="64"/>
      <c r="C37" s="64"/>
      <c r="D37" s="65"/>
    </row>
    <row r="38" spans="1:4" x14ac:dyDescent="0.25">
      <c r="A38" s="55"/>
    </row>
    <row r="39" spans="1:4" ht="15.75" x14ac:dyDescent="0.25">
      <c r="A39" s="121" t="s">
        <v>120</v>
      </c>
      <c r="B39" s="121"/>
      <c r="C39" s="121"/>
      <c r="D39" s="121"/>
    </row>
    <row r="40" spans="1:4" x14ac:dyDescent="0.25">
      <c r="A40" s="67"/>
      <c r="B40" s="68"/>
      <c r="C40" s="68"/>
      <c r="D40" s="69"/>
    </row>
    <row r="41" spans="1:4" x14ac:dyDescent="0.25">
      <c r="A41" s="70"/>
      <c r="B41" s="71"/>
      <c r="C41" s="71"/>
      <c r="D41" s="72"/>
    </row>
    <row r="42" spans="1:4" x14ac:dyDescent="0.25">
      <c r="A42" s="73"/>
      <c r="B42" s="74"/>
      <c r="C42" s="74"/>
      <c r="D42" s="75"/>
    </row>
    <row r="43" spans="1:4" x14ac:dyDescent="0.25">
      <c r="A43" s="71"/>
      <c r="B43" s="71"/>
      <c r="C43" s="71"/>
      <c r="D43" s="71"/>
    </row>
    <row r="44" spans="1:4" ht="15.75" x14ac:dyDescent="0.25">
      <c r="A44" s="147" t="s">
        <v>121</v>
      </c>
      <c r="B44" s="147"/>
      <c r="C44" s="147"/>
      <c r="D44" s="147"/>
    </row>
    <row r="45" spans="1:4" x14ac:dyDescent="0.25">
      <c r="A45" s="19" t="s">
        <v>122</v>
      </c>
      <c r="B45" s="139" t="s">
        <v>123</v>
      </c>
      <c r="C45" s="139"/>
      <c r="D45" s="139"/>
    </row>
    <row r="46" spans="1:4" x14ac:dyDescent="0.25">
      <c r="A46" s="19" t="s">
        <v>124</v>
      </c>
      <c r="B46" s="169" t="s">
        <v>125</v>
      </c>
      <c r="C46" s="170"/>
      <c r="D46" s="171"/>
    </row>
    <row r="47" spans="1:4" x14ac:dyDescent="0.25">
      <c r="A47" s="19" t="s">
        <v>126</v>
      </c>
      <c r="B47" s="139" t="s">
        <v>127</v>
      </c>
      <c r="C47" s="139"/>
      <c r="D47" s="139"/>
    </row>
    <row r="48" spans="1:4" ht="33" customHeight="1" x14ac:dyDescent="0.25">
      <c r="A48" s="77" t="s">
        <v>128</v>
      </c>
      <c r="B48" s="163" t="s">
        <v>129</v>
      </c>
      <c r="C48" s="130"/>
      <c r="D48" s="130"/>
    </row>
    <row r="49" spans="1:4" x14ac:dyDescent="0.25">
      <c r="A49" s="77" t="s">
        <v>130</v>
      </c>
      <c r="B49" s="130" t="s">
        <v>131</v>
      </c>
      <c r="C49" s="130"/>
      <c r="D49" s="130"/>
    </row>
    <row r="50" spans="1:4" ht="15" customHeight="1" x14ac:dyDescent="0.25">
      <c r="A50" s="127" t="s">
        <v>132</v>
      </c>
      <c r="B50" s="164" t="s">
        <v>133</v>
      </c>
      <c r="C50" s="165"/>
      <c r="D50" s="166"/>
    </row>
    <row r="51" spans="1:4" ht="15" customHeight="1" x14ac:dyDescent="0.25">
      <c r="A51" s="128"/>
      <c r="B51" s="176" t="s">
        <v>134</v>
      </c>
      <c r="C51" s="177"/>
      <c r="D51" s="178"/>
    </row>
    <row r="52" spans="1:4" ht="15" customHeight="1" x14ac:dyDescent="0.25">
      <c r="A52" s="129"/>
      <c r="B52" s="179" t="s">
        <v>135</v>
      </c>
      <c r="C52" s="180"/>
      <c r="D52" s="181"/>
    </row>
    <row r="53" spans="1:4" ht="5.25" customHeight="1" x14ac:dyDescent="0.25">
      <c r="A53" s="41"/>
    </row>
    <row r="54" spans="1:4" ht="29.25" customHeight="1" x14ac:dyDescent="0.25">
      <c r="A54" s="131" t="s">
        <v>136</v>
      </c>
      <c r="B54" s="132"/>
      <c r="C54" s="132"/>
      <c r="D54" s="133"/>
    </row>
    <row r="55" spans="1:4" ht="29.25" customHeight="1" x14ac:dyDescent="0.25">
      <c r="A55" s="134" t="s">
        <v>137</v>
      </c>
      <c r="B55" s="60" t="s">
        <v>138</v>
      </c>
      <c r="C55" s="174" t="s">
        <v>139</v>
      </c>
      <c r="D55" s="175"/>
    </row>
    <row r="56" spans="1:4" ht="27.75" customHeight="1" x14ac:dyDescent="0.25">
      <c r="A56" s="135"/>
      <c r="B56" s="60" t="s">
        <v>140</v>
      </c>
      <c r="C56" s="174" t="s">
        <v>141</v>
      </c>
      <c r="D56" s="175"/>
    </row>
    <row r="57" spans="1:4" x14ac:dyDescent="0.25">
      <c r="A57" s="136"/>
      <c r="B57" s="60" t="s">
        <v>142</v>
      </c>
      <c r="C57" s="174" t="s">
        <v>143</v>
      </c>
      <c r="D57" s="175"/>
    </row>
    <row r="58" spans="1:4" x14ac:dyDescent="0.25">
      <c r="A58" s="134" t="s">
        <v>144</v>
      </c>
      <c r="B58" s="60" t="s">
        <v>145</v>
      </c>
      <c r="C58" s="145" t="s">
        <v>146</v>
      </c>
      <c r="D58" s="146"/>
    </row>
    <row r="59" spans="1:4" x14ac:dyDescent="0.25">
      <c r="A59" s="135"/>
      <c r="B59" s="60" t="s">
        <v>147</v>
      </c>
      <c r="C59" s="145" t="s">
        <v>148</v>
      </c>
      <c r="D59" s="146"/>
    </row>
    <row r="60" spans="1:4" x14ac:dyDescent="0.25">
      <c r="A60" s="135"/>
      <c r="B60" s="60" t="s">
        <v>149</v>
      </c>
      <c r="C60" s="122" t="s">
        <v>150</v>
      </c>
      <c r="D60" s="122"/>
    </row>
    <row r="61" spans="1:4" x14ac:dyDescent="0.25">
      <c r="A61" s="135"/>
      <c r="B61" s="60" t="s">
        <v>151</v>
      </c>
      <c r="C61" s="145" t="s">
        <v>152</v>
      </c>
      <c r="D61" s="146"/>
    </row>
    <row r="62" spans="1:4" x14ac:dyDescent="0.25">
      <c r="A62" s="135"/>
      <c r="B62" s="60" t="s">
        <v>153</v>
      </c>
      <c r="C62" s="145" t="s">
        <v>154</v>
      </c>
      <c r="D62" s="146"/>
    </row>
    <row r="63" spans="1:4" x14ac:dyDescent="0.25">
      <c r="A63" s="135"/>
      <c r="B63" s="60" t="s">
        <v>155</v>
      </c>
      <c r="C63" s="145" t="s">
        <v>156</v>
      </c>
      <c r="D63" s="146"/>
    </row>
    <row r="64" spans="1:4" ht="26.25" customHeight="1" x14ac:dyDescent="0.25">
      <c r="A64" s="135"/>
      <c r="B64" s="60" t="s">
        <v>157</v>
      </c>
      <c r="C64" s="145" t="s">
        <v>158</v>
      </c>
      <c r="D64" s="146"/>
    </row>
    <row r="65" spans="1:4" x14ac:dyDescent="0.25">
      <c r="A65" s="135"/>
      <c r="B65" s="60" t="s">
        <v>159</v>
      </c>
      <c r="C65" s="145" t="s">
        <v>160</v>
      </c>
      <c r="D65" s="146"/>
    </row>
    <row r="66" spans="1:4" x14ac:dyDescent="0.25">
      <c r="A66" s="135"/>
      <c r="B66" s="60" t="s">
        <v>161</v>
      </c>
      <c r="C66" s="145" t="s">
        <v>162</v>
      </c>
      <c r="D66" s="146"/>
    </row>
    <row r="67" spans="1:4" x14ac:dyDescent="0.25">
      <c r="A67" s="135"/>
      <c r="B67" s="60" t="s">
        <v>163</v>
      </c>
      <c r="C67" s="145" t="s">
        <v>164</v>
      </c>
      <c r="D67" s="146"/>
    </row>
    <row r="68" spans="1:4" x14ac:dyDescent="0.25">
      <c r="A68" s="135"/>
      <c r="B68" s="60" t="s">
        <v>165</v>
      </c>
      <c r="C68" s="145" t="s">
        <v>166</v>
      </c>
      <c r="D68" s="146"/>
    </row>
    <row r="69" spans="1:4" x14ac:dyDescent="0.25">
      <c r="A69" s="136"/>
      <c r="B69" s="60" t="s">
        <v>167</v>
      </c>
      <c r="C69" s="145" t="s">
        <v>168</v>
      </c>
      <c r="D69" s="146"/>
    </row>
    <row r="70" spans="1:4" ht="9.75" customHeight="1" x14ac:dyDescent="0.25"/>
    <row r="71" spans="1:4" x14ac:dyDescent="0.25">
      <c r="A71" s="66" t="s">
        <v>169</v>
      </c>
    </row>
    <row r="72" spans="1:4" x14ac:dyDescent="0.25">
      <c r="A72" s="42"/>
    </row>
  </sheetData>
  <mergeCells count="7">
    <mergeCell ref="B46:D46"/>
    <mergeCell ref="C21:D21"/>
    <mergeCell ref="C55:D55"/>
    <mergeCell ref="C56:D56"/>
    <mergeCell ref="C57:D57"/>
    <mergeCell ref="B51:D51"/>
    <mergeCell ref="B52:D52"/>
  </mergeCells>
  <hyperlinks>
    <hyperlink ref="B51:D51" r:id="rId1" display="anwendungsspezifische Parameter"/>
    <hyperlink ref="B52:D52" r:id="rId2" display="verfahrensspezifische Parameter"/>
    <hyperlink ref="B46" r:id="rId3"/>
    <hyperlink ref="C21" r:id="rId4"/>
    <hyperlink ref="B8" r:id="rId5"/>
    <hyperlink ref="B16" r:id="rId6" display="fmasuch@stadtwerke-quickborn.de"/>
    <hyperlink ref="B17" r:id="rId7" display="kstamer@stadtwerke-quickborn.de"/>
  </hyperlinks>
  <pageMargins left="1.6929133858267718" right="0.70866141732283472" top="0.39370078740157483" bottom="0.39370078740157483" header="0.27559055118110237" footer="0.31496062992125984"/>
  <pageSetup paperSize="9" scale="72" orientation="portrait" r:id="rId8"/>
  <headerFooter alignWithMargins="0">
    <oddHeader>&amp;C&amp;G</oddHeader>
  </headerFooter>
  <rowBreaks count="1" manualBreakCount="1">
    <brk id="42" max="65535" man="1"/>
  </rowBreaks>
  <drawing r:id="rId9"/>
  <legacyDrawingHF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1" ma:contentTypeDescription="Ein neues Dokument erstellen." ma:contentTypeScope="" ma:versionID="97353f2194eee35ff660ae55f51a990d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8e86bc3597acd8c29c6c403637dde5b2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B9F686-7327-4E51-A9F2-79D29D279D74}"/>
</file>

<file path=customXml/itemProps2.xml><?xml version="1.0" encoding="utf-8"?>
<ds:datastoreItem xmlns:ds="http://schemas.openxmlformats.org/officeDocument/2006/customXml" ds:itemID="{1248877B-251C-48A6-8CA7-B306603D7A49}"/>
</file>

<file path=customXml/itemProps3.xml><?xml version="1.0" encoding="utf-8"?>
<ds:datastoreItem xmlns:ds="http://schemas.openxmlformats.org/officeDocument/2006/customXml" ds:itemID="{2F25D4AA-585E-49B1-94CC-07001ABFB76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6</vt:i4>
      </vt:variant>
    </vt:vector>
  </HeadingPairs>
  <TitlesOfParts>
    <vt:vector size="9" baseType="lpstr">
      <vt:lpstr>Ansprechpartner NN</vt:lpstr>
      <vt:lpstr>Kontaktd.bl. NB</vt:lpstr>
      <vt:lpstr>Technischer Anhang</vt:lpstr>
      <vt:lpstr>'Ansprechpartner NN'!Druckbereich</vt:lpstr>
      <vt:lpstr>'Kontaktd.bl. NB'!Druckbereich</vt:lpstr>
      <vt:lpstr>'Technischer Anhang'!Druckbereich</vt:lpstr>
      <vt:lpstr>'Ansprechpartner NN'!Drucktitel</vt:lpstr>
      <vt:lpstr>'Kontaktd.bl. NB'!Drucktitel</vt:lpstr>
      <vt:lpstr>'Technischer Anhang'!OLE_LINK2</vt:lpstr>
    </vt:vector>
  </TitlesOfParts>
  <Company>Bundesnetzagentur Beschlusskammer 6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Niklas Merkel</dc:creator>
  <cp:lastModifiedBy>Stoeter, Udo</cp:lastModifiedBy>
  <cp:lastPrinted>2019-02-19T14:03:15Z</cp:lastPrinted>
  <dcterms:created xsi:type="dcterms:W3CDTF">2014-07-01T12:36:07Z</dcterms:created>
  <dcterms:modified xsi:type="dcterms:W3CDTF">2021-06-22T13:18:06Z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  <property fmtid="{D5CDD505-2E9C-101B-9397-08002B2CF9AE}" pid="3" name="Order">
    <vt:r8>17760100</vt:r8>
  </property>
  <property fmtid="{D5CDD505-2E9C-101B-9397-08002B2CF9AE}" pid="4" name="GUID">
    <vt:lpwstr>cee27323-8c72-4d50-98c5-889a08c12614</vt:lpwstr>
  </property>
  <property fmtid="{D5CDD505-2E9C-101B-9397-08002B2CF9AE}" pid="5" name="WorkflowVersion">
    <vt:i4>1</vt:i4>
  </property>
</Properties>
</file>